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mc:AlternateContent xmlns:mc="http://schemas.openxmlformats.org/markup-compatibility/2006">
    <mc:Choice Requires="x15">
      <x15ac:absPath xmlns:x15ac="http://schemas.microsoft.com/office/spreadsheetml/2010/11/ac" url="https://ucdavis365.sharepoint.com/sites/AssessmentToolsProject/Shared Documents/revisions for FY 25/"/>
    </mc:Choice>
  </mc:AlternateContent>
  <xr:revisionPtr revIDLastSave="0" documentId="8_{0D7D60E4-9C16-4078-8715-5DC7B7842FCE}" xr6:coauthVersionLast="47" xr6:coauthVersionMax="47" xr10:uidLastSave="{00000000-0000-0000-0000-000000000000}"/>
  <bookViews>
    <workbookView xWindow="29340" yWindow="210" windowWidth="25515" windowHeight="15165" firstSheet="2" activeTab="2" xr2:uid="{7A1FF51F-3F88-4905-8FE1-2425A5721396}"/>
  </bookViews>
  <sheets>
    <sheet name="School SLAQ" sheetId="1" r:id="rId1"/>
    <sheet name="ECE SLAQ" sheetId="3" r:id="rId2"/>
    <sheet name="OST SLAQ" sheetId="11" r:id="rId3"/>
    <sheet name="Retail SLAQ" sheetId="9" r:id="rId4"/>
    <sheet name="School District OAQ" sheetId="7" r:id="rId5"/>
    <sheet name="Notes" sheetId="12" r:id="rId6"/>
  </sheets>
  <externalReferences>
    <externalReference r:id="rId7"/>
    <externalReference r:id="rId8"/>
    <externalReference r:id="rId9"/>
    <externalReference r:id="rId10"/>
    <externalReference r:id="rId11"/>
  </externalReferences>
  <definedNames>
    <definedName name="_xlnm._FilterDatabase" localSheetId="1" hidden="1">'ECE SLAQ'!$A$1:$E$286</definedName>
    <definedName name="_xlnm._FilterDatabase" localSheetId="2" hidden="1">'OST SLAQ'!$A$1:$E$277</definedName>
    <definedName name="_xlnm._FilterDatabase" localSheetId="4" hidden="1">'School District OAQ'!$A$1:$E$13</definedName>
    <definedName name="_xlnm._FilterDatabase" localSheetId="0" hidden="1">'School SLAQ'!$A$1:$E$403</definedName>
    <definedName name="appearBeginGrp">[1]Appearances!$A$48:$A$51</definedName>
    <definedName name="appearBeginRpt">[1]Appearances!$A$52:$A$56</definedName>
    <definedName name="appearRank">[1]Appearances!$A$96</definedName>
    <definedName name="appearSelMulti">[1]Appearances!$A$97:$A$102</definedName>
    <definedName name="appearSelOne">[1]Appearances!$A$103:$A$110</definedName>
    <definedName name="New_name">[2]types!$A$199:$A$1221</definedName>
    <definedName name="newn">[3]types!$A$199:$A$1221</definedName>
    <definedName name="QuestionTypes">[4]!tblQuestionTypes[Question type]</definedName>
    <definedName name="Reserved" localSheetId="3">'[5]ES survey123 form'!#REF!</definedName>
    <definedName name="Reserved">[4]!tblReserved[Reserved keywords]</definedName>
    <definedName name="Special">[2]types!$A$180:$A$188</definedName>
    <definedName name="SpecialChars" localSheetId="3">#REF!</definedName>
    <definedName name="SpecialChars" localSheetId="4">[1]Reference!$AC$109:$AC$144</definedName>
    <definedName name="SpecialChars">[4]Reference!$AC$109:$AC$144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tc={F2071BFA-4FD4-44EB-9C45-89174051B789}</author>
    <author>tc={E26FC874-B8F1-4237-BFAF-574CA25B799D}</author>
    <author>tc={B56C2543-C122-44F5-BFD8-981FF5B75912}</author>
    <author>tc={09E4E556-3603-48D0-B7C5-6A65D6A7267C}</author>
    <author>tc={D02BB615-9592-487C-A4EF-D135ACBDBD61}</author>
    <author>tc={74E8F222-18DC-49A8-A912-6D7B962EE459}</author>
  </authors>
  <commentList>
    <comment ref="D14" authorId="0" shapeId="0" xr:uid="{F2071BFA-4FD4-44EB-9C45-89174051B789}">
      <text>
        <t>[Threaded comment]
Your version of Excel allows you to read this threaded comment; however, any edits to it will get removed if the file is opened in a newer version of Excel. Learn more: https://go.microsoft.com/fwlink/?linkid=870924
Comment:
    if(selected(${LHD}, '1'), "Alameda", 
  if(selected(${LHD}, '2'), "Alpine", 
    if(selected(${LHD}, '3'), "Amador", 
      if(selected(${LHD}, '4'), "Berkeley", 
        if(selected(${LHD}, '5'), "Butte",
          if(selected(${LHD}, '6'), "Calaveras","")
        )
      )
    )
  )
)</t>
      </text>
    </comment>
    <comment ref="A76" authorId="1" shapeId="0" xr:uid="{E26FC874-B8F1-4237-BFAF-574CA25B799D}">
      <text>
        <t>[Threaded comment]
Your version of Excel allows you to read this threaded comment; however, any edits to it will get removed if the file is opened in a newer version of Excel. Learn more: https://go.microsoft.com/fwlink/?linkid=870924
Comment:
    Update max score, if N/A selected. 
Reply:
    Or only show if grades 7-12 are selected
Reply:
    May have to change max calculation so if 1.7 not displayed max = -4</t>
      </text>
    </comment>
    <comment ref="A170" authorId="2" shapeId="0" xr:uid="{B56C2543-C122-44F5-BFD8-981FF5B75912}">
      <text>
        <t xml:space="preserve">[Threaded comment]
Your version of Excel allows you to read this threaded comment; however, any edits to it will get removed if the file is opened in a newer version of Excel. Learn more: https://go.microsoft.com/fwlink/?linkid=870924
Comment:
    School SLAQ beverage Q scoring.xlsx </t>
      </text>
    </comment>
    <comment ref="E170" authorId="3" shapeId="0" xr:uid="{09E4E556-3603-48D0-B7C5-6A65D6A7267C}">
      <text>
        <t>[Threaded comment]
Your version of Excel allows you to read this threaded comment; however, any edits to it will get removed if the file is opened in a newer version of Excel. Learn more: https://go.microsoft.com/fwlink/?linkid=870924
Comment:
    https://ucdavis365.sharepoint.com/:x:/r/sites/AssessmentToolsProject/_layouts/15/Doc.aspx?sourcedoc=%7B9BBCDA52-4E13-49DA-A139-8611FC7E9CC0%7D&amp;file=School%20SLAQ%20beverage%20Q%20scoring.xlsx&amp;action=default&amp;mobileredirect=true</t>
      </text>
    </comment>
    <comment ref="A192" authorId="4" shapeId="0" xr:uid="{D02BB615-9592-487C-A4EF-D135ACBDBD61}">
      <text>
        <t xml:space="preserve">[Threaded comment]
Your version of Excel allows you to read this threaded comment; however, any edits to it will get removed if the file is opened in a newer version of Excel. Learn more: https://go.microsoft.com/fwlink/?linkid=870924
Comment:
    originally 3 choices 0,2,4 : Are sugar-sweetened beverages served at school events? 0Yes, and the beverages do not always meet Smart Snacks standards
2Yes, and the beverages always meet Smart Snack standards
4No, sugar-sweetened beverages are never served
Reply:
    not sure when change happened, on paper version only yes no response. Can update scores so all 2 are instead 4. </t>
      </text>
    </comment>
    <comment ref="B349" authorId="5" shapeId="0" xr:uid="{74E8F222-18DC-49A8-A912-6D7B962EE459}">
      <text>
        <t>[Threaded comment]
Your version of Excel allows you to read this threaded comment; however, any edits to it will get removed if the file is opened in a newer version of Excel. Learn more: https://go.microsoft.com/fwlink/?linkid=870924
Comment:
    Elem max =23</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tc={E0F89D63-68F0-4A72-B3CD-978D2393070A}</author>
    <author>tc={5169F9AF-EB50-430C-AC00-60DA6FAEA17C}</author>
    <author>tc={488F8477-5619-43A3-AB0C-20FA69F5DA3F}</author>
  </authors>
  <commentList>
    <comment ref="B64" authorId="0" shapeId="0" xr:uid="{E0F89D63-68F0-4A72-B3CD-978D2393070A}">
      <text>
        <t xml:space="preserve">[Threaded comment]
Your version of Excel allows you to read this threaded comment; however, any edits to it will get removed if the file is opened in a newer version of Excel. Learn more: https://go.microsoft.com/fwlink/?linkid=870924
Comment:
    FY24 variable: MealSafetyNSLP_CAFCP_Int </t>
      </text>
    </comment>
    <comment ref="B86" authorId="1" shapeId="0" xr:uid="{5169F9AF-EB50-430C-AC00-60DA6FAEA17C}">
      <text>
        <t xml:space="preserve">[Threaded comment]
Your version of Excel allows you to read this threaded comment; however, any edits to it will get removed if the file is opened in a newer version of Excel. Learn more: https://go.microsoft.com/fwlink/?linkid=870924
Comment:
    Fy24 variable:SnacksGuidelineASES_Int </t>
      </text>
    </comment>
    <comment ref="B87" authorId="2" shapeId="0" xr:uid="{488F8477-5619-43A3-AB0C-20FA69F5DA3F}">
      <text>
        <t>[Threaded comment]
Your version of Excel allows you to read this threaded comment; however, any edits to it will get removed if the file is opened in a newer version of Excel. Learn more: https://go.microsoft.com/fwlink/?linkid=870924
Comment:
    FY24 variable = SnacksGuidelineASES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tc={BCFD0499-DCB7-4439-98FF-86ED39D36073}</author>
    <author>tc={F6DBFD31-9979-4778-86E2-765C2FA75311}</author>
    <author>tc={7CEC4E74-BFF9-449D-B41C-B30329F6FB24}</author>
    <author>tc={D6A7EFA0-F17D-4DCD-9A05-75672EFAB20C}</author>
    <author>tc={182D9F30-3741-4556-89AE-C1A5255F581A}</author>
  </authors>
  <commentList>
    <comment ref="A124" authorId="0" shapeId="0" xr:uid="{BCFD0499-DCB7-4439-98FF-86ED39D36073}">
      <text>
        <t xml:space="preserve">[Threaded comment]
Your version of Excel allows you to read this threaded comment; however, any edits to it will get removed if the file is opened in a newer version of Excel. Learn more: https://go.microsoft.com/fwlink/?linkid=870924
Comment:
    This should be "UnhealthyOptionsCheckout3" the 3 is missing. </t>
      </text>
    </comment>
    <comment ref="A135" authorId="1" shapeId="0" xr:uid="{F6DBFD31-9979-4778-86E2-765C2FA75311}">
      <text>
        <t xml:space="preserve">[Threaded comment]
Your version of Excel allows you to read this threaded comment; however, any edits to it will get removed if the file is opened in a newer version of Excel. Learn more: https://go.microsoft.com/fwlink/?linkid=870924
Comment:
    Remove, not used in any calculations  and calculation looks odd. </t>
      </text>
    </comment>
    <comment ref="D274" authorId="2" shapeId="0" xr:uid="{7CEC4E74-BFF9-449D-B41C-B30329F6FB24}">
      <text>
        <t xml:space="preserve">[Threaded comment]
Your version of Excel allows you to read this threaded comment; however, any edits to it will get removed if the file is opened in a newer version of Excel. Learn more: https://go.microsoft.com/fwlink/?linkid=870924
Comment:
    Error in code found 3/30. ((if(selected(${RecordNumEndcaps}, '1'), number(${HealthyEndcapCalcScore1}),0) +
if(selected(${RecordNumEndcaps}, '2'), number(${UnhealthyEndcapsCalc1})+ number(${HealthyEndcapsCalc2}),0) + 
if(selected(${RecordNumEndcaps}, '3'), number(${UnhealthyEndcapsCalc1})+ number(${HealthyEndcapsCalc2})+number(${HealthyEndcapsCalc3}),0)) 
div number(${RecordNumEndcaps}))  Corrected Unhealthy endcaps to be Healthy endcaps. </t>
      </text>
    </comment>
    <comment ref="D360" authorId="3" shapeId="0" xr:uid="{D6A7EFA0-F17D-4DCD-9A05-75672EFAB20C}">
      <text>
        <t xml:space="preserve">[Threaded comment]
Your version of Excel allows you to read this threaded comment; however, any edits to it will get removed if the file is opened in a newer version of Excel. Learn more: https://go.microsoft.com/fwlink/?linkid=870924
Comment:
    Error in code found 3/30. ((if(selected(${RecordNumEndcaps}, '1'), number(${HealthyEndcapCalcScore1}),0) +
if(selected(${RecordNumEndcaps}, '2'), number(${UnhealthyEndcapsCalc1})+ number(${HealthyEndcapsCalc2}),0) + 
if(selected(${RecordNumEndcaps}, '3'), number(${UnhealthyEndcapsCalc1})+ number(${HealthyEndcapsCalc2})+number(${HealthyEndcapsCalc3}),0)) 
div number(${RecordNumEndcaps}))  Corrected Unhealthy endcaps to be Healthy endcaps. </t>
      </text>
    </comment>
    <comment ref="D841" authorId="4" shapeId="0" xr:uid="{182D9F30-3741-4556-89AE-C1A5255F581A}">
      <text>
        <t xml:space="preserve">[Threaded comment]
Your version of Excel allows you to read this threaded comment; however, any edits to it will get removed if the file is opened in a newer version of Excel. Learn more: https://go.microsoft.com/fwlink/?linkid=870924
Comment:
    @Christina M Becker, can you double-check that this is right? the response options for this question are 1 or 3? (no 2?)
Reply:
    @Janice Kao, yes 3 is the correct code. Not sure why 2 was skipped.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tc={C7B185E5-363D-4D5C-B82D-059EC720E458}</author>
    <author>Author</author>
  </authors>
  <commentList>
    <comment ref="D32" authorId="0" shapeId="0" xr:uid="{C7B185E5-363D-4D5C-B82D-059EC720E458}">
      <text>
        <t>[Threaded comment]
Your version of Excel allows you to read this threaded comment; however, any edits to it will get removed if the file is opened in a newer version of Excel. Learn more: https://go.microsoft.com/fwlink/?linkid=870924
Comment:
    Q1) 4 Q2) 4 Q3) 4 
Q3a) 4 Q3b) 4
Reply:
    Max 20 points</t>
      </text>
    </comment>
    <comment ref="C65" authorId="1" shapeId="0" xr:uid="{EA74EC07-1B92-40C9-8C6B-35ABEACFA0EF}">
      <text>
        <r>
          <rPr>
            <b/>
            <sz val="9"/>
            <color indexed="81"/>
            <rFont val="Tahoma"/>
            <family val="2"/>
          </rPr>
          <t>Author:</t>
        </r>
        <r>
          <rPr>
            <sz val="9"/>
            <color indexed="81"/>
            <rFont val="Tahoma"/>
            <family val="2"/>
          </rPr>
          <t xml:space="preserve">
Scoring:
Weight scoring according to their reported percentages, as follows:
(4*scratch %) + (2*minimal %) + (0*convenience %) 
Example:
If 50% do scratch (4 points), 30% do minimal (2 points), 20% do convenience (0 points), score would be (4*.5) + (2*.3) + (0*.2) = 2.6
</t>
        </r>
      </text>
    </comment>
  </commentList>
</comments>
</file>

<file path=xl/sharedStrings.xml><?xml version="1.0" encoding="utf-8"?>
<sst xmlns="http://schemas.openxmlformats.org/spreadsheetml/2006/main" count="8254" uniqueCount="3553">
  <si>
    <t xml:space="preserve">survey123 question type </t>
  </si>
  <si>
    <t>variable name</t>
  </si>
  <si>
    <t>question / text if multiple choice option</t>
  </si>
  <si>
    <r>
      <t xml:space="preserve">response code or </t>
    </r>
    <r>
      <rPr>
        <b/>
        <sz val="11"/>
        <color rgb="FF41F2A3"/>
        <rFont val="Calibri"/>
        <family val="2"/>
      </rPr>
      <t>calculation</t>
    </r>
  </si>
  <si>
    <t>Score</t>
  </si>
  <si>
    <t>orange border=elem question only</t>
  </si>
  <si>
    <t>Blue border = secondary Q only</t>
  </si>
  <si>
    <t>text</t>
  </si>
  <si>
    <t>LHDemail</t>
  </si>
  <si>
    <t>Please enter your email address. A copy of your responses will be sent to you once you have submitted all your responses</t>
  </si>
  <si>
    <t>Not included in score</t>
  </si>
  <si>
    <t>Additionalemail</t>
  </si>
  <si>
    <t>Additional email:</t>
  </si>
  <si>
    <t>begin group</t>
  </si>
  <si>
    <t>SchoolSiteInformationSection</t>
  </si>
  <si>
    <t>School Site Information</t>
  </si>
  <si>
    <t>Section title not included in score</t>
  </si>
  <si>
    <t>select_one County</t>
  </si>
  <si>
    <t>County</t>
  </si>
  <si>
    <t>select county from drop down</t>
  </si>
  <si>
    <t>select_one City</t>
  </si>
  <si>
    <t>City</t>
  </si>
  <si>
    <t>City:</t>
  </si>
  <si>
    <t>select site from drop down</t>
  </si>
  <si>
    <t>select_one_from_file FY24_Elem_dropdown.csv</t>
  </si>
  <si>
    <t>Site</t>
  </si>
  <si>
    <t>Site:</t>
  </si>
  <si>
    <t>select city from drop down</t>
  </si>
  <si>
    <t>SiteName</t>
  </si>
  <si>
    <t>School Name:</t>
  </si>
  <si>
    <t>SiteAddress</t>
  </si>
  <si>
    <t>School Address:</t>
  </si>
  <si>
    <t>Zip</t>
  </si>
  <si>
    <t>Zip Code:</t>
  </si>
  <si>
    <t>CDS_code</t>
  </si>
  <si>
    <t>CDS Code:</t>
  </si>
  <si>
    <t>School_district</t>
  </si>
  <si>
    <t>School District:</t>
  </si>
  <si>
    <t>select_one lhd_list</t>
  </si>
  <si>
    <t>LHD</t>
  </si>
  <si>
    <t>This school's Local Health Department (LHD) partner:</t>
  </si>
  <si>
    <t>97=Don't know, 
1=Alameda, 
2=Alpine, 
3=Amador, 
4=Berkeley, 
5=Butte, 
6=Calaveras, 
7=Colusa, 
8=Contra Costa, 
9=Del Norte, 
10=El Dorado, 
11=Fresno, 
12=Glenn, 
13=Humboldt, 
14=Imperial, 
15=Inyo, 
16=Kern, 
17=Kings, 
18=Lake, 
19=Lassen, 
20=Long Beach, 
21=Los Angeles, 
22=Madera, 
23=Marin, 
24=Mariposa, 
25=Mendocino, 
26=Merced, 
27=Modoc, 
28=Mono, 
29=Monterey, 
30=Napa, 
31=Nevada, 
32=Orange, 
33=Pasadena, 
34=Placer, 
35=Plumas, 
36=Riverside, 
37=Sacramento, 
38=San Benito, 
39=San Bernardino, 
40=San Diego, 
41=San Francisco, 
42=San Joaquin, 
43=San Luis Obispo, 
44=San Mateo, 
45=Santa Barbara, 
46=Santa Clara, 
47=Santa Cruz, 
48=Shasta, 
49=Sierra, 
50=Siskiyou, 
51=Solano, 
52=Sonoma, 
53=Stanislaus, 
54=Sutter, 
55=Tehama, 
56=Trinity, 
57=Tulare, 
58=Tuolumne, 
59=Ventura, 
60=Yolo, 
61=Yuba</t>
  </si>
  <si>
    <t>calculate</t>
  </si>
  <si>
    <t>LHD_txt</t>
  </si>
  <si>
    <t>if(selected(${LHD}, '1'), "Alameda", 
  if(selected(${LHD}, '2'), "Alpine", 
    if(selected(${LHD}, '3'), "Amador", 
      if(selected(${LHD}, '4'), "Berkeley", 
        if(selected(${LHD}, '5'), "Butte",
          if(selected(${LHD}, '6'), "Calaveras",
if(selected(${LHD}, '7'), "Colusa",
if(selected(${LHD}, '8'), "Contra Costa",
if(selected(${LHD}, '9'), "Del Norte", 
if(selected(${LHD}, '10'), "El Dorado",
if(selected(${LHD}, '11'), "Fresno",
if(selected(${LHD}, '12'), "Glenn",
if(selected(${LHD}, '13'), "Humboldt",
if(selected(${LHD}, '14'), "Imperial",
if(selected(${LHD}, '15'), "Inyo", 
if(selected(${LHD}, '16'), "Kern",
if(selected(${LHD}, '17'), "Kings",
if(selected(${LHD}, '18'), "Lake",
if(selected(${LHD}, '19'), "Lassen",
if(selected(${LHD}, '20'), "Long Beach",
if(selected(${LHD}, '21'), "Los Angeles", 
if(selected(${LHD}, '22'), "Madera",
if(selected(${LHD}, '23'), "Marin",
if(selected(${LHD}, '24'), "Mariposa",
if(selected(${LHD}, '25'), "Mendocino",
if(selected(${LHD}, '26'), "Merced",
if(selected(${LHD}, '27'), "Modoc", 
if(selected(${LHD}, '28'), "Mono",
if(selected(${LHD}, '29'), "Monterey",
if(selected(${LHD}, '30'), "Napa",
if(selected(${LHD}, '31'), "Nevada",
if(selected(${LHD}, '32'), "Orange",
if(selected(${LHD}, '33'), "Pasadena",
if(selected(${LHD}, '34'), "Placer",
if(selected(${LHD}, '35'), "Plumas", 
if(selected(${LHD}, '36'), "Riverside",
if(selected(${LHD}, '37'), "Sacramento",
if(selected(${LHD}, '38'), "San Benito",
if(selected(${LHD}, '39'), "San Bernardino",
if(selected(${LHD}, '40'), "San Diego",
if(selected(${LHD}, '41'), "San Francisco", 
if(selected(${LHD}, '42'), "San Joaquin",
if(selected(${LHD}, '43'), "San Luis Obispo",
if(selected(${LHD}, '44'), "San Mateo",
if(selected(${LHD}, '45'), "Santa Barbara",
if(selected(${LHD}, '46'), "Santa Clara",
if(selected(${LHD}, '47'), "Santa Cruz",
if(selected(${LHD}, '48'), "Shasta",
if(selected(${LHD}, '49'), "Sierra", 
if(selected(${LHD}, '50'), "Siskiyou",
if(selected(${LHD}, '51'), "Solano",
if(selected(${LHD}, '52'), "Sonoma",
if(selected(${LHD}, '53'), "Stanislaus",
if(selected(${LHD}, '54'), "Sutter",
if(selected(${LHD}, '55'), "Tehama", 
if(selected(${LHD}, '56'), "Trinity",
if(selected(${LHD}, '57'), "Tulare",
if(selected(${LHD}, '58'), "Tuolumne",
if(selected(${LHD}, '59'), "Ventura", 
if(selected(${LHD}, '60'), "Yolo",
if(selected(${LHD}, '61'), "Yuba","")
))))))))))
))))))))))
))))))))))
))))))))))
))))))))))
))))))))))</t>
  </si>
  <si>
    <t>Calculation</t>
  </si>
  <si>
    <t>SiteID</t>
  </si>
  <si>
    <t>PEARS Site ID:</t>
  </si>
  <si>
    <t>date</t>
  </si>
  <si>
    <t>DateCurrentAssessment</t>
  </si>
  <si>
    <t>Date of Current Assessment</t>
  </si>
  <si>
    <t>2019=2019, 
2020=2020, 
2021=2021, 
2022=2022, 
2023=2023, 
2024=2024, 
2025=2026</t>
  </si>
  <si>
    <t>select_one yes_no</t>
  </si>
  <si>
    <t>FirstYearOfAssessment</t>
  </si>
  <si>
    <t>Is this the first year of assessment?</t>
  </si>
  <si>
    <t>1=Yes, 0=No</t>
  </si>
  <si>
    <t>note</t>
  </si>
  <si>
    <t>DateLastAssessment</t>
  </si>
  <si>
    <t>Date of Last Assessment:</t>
  </si>
  <si>
    <t>For survey display only (not a variable)</t>
  </si>
  <si>
    <t>select_one months</t>
  </si>
  <si>
    <t>MonthLastAssessment</t>
  </si>
  <si>
    <t>Month:</t>
  </si>
  <si>
    <t>1=January, 
2=February, 
3=March, 
4=April, 
5=May, 
6=June, 
7=July, 
8=August, 
9=September, 
10=October, 
11=November, 
12=December</t>
  </si>
  <si>
    <t>select_one year</t>
  </si>
  <si>
    <t>YearLastAssessment</t>
  </si>
  <si>
    <t>Year:</t>
  </si>
  <si>
    <t>Fullschoolday</t>
  </si>
  <si>
    <t>Students generally attend full days on campus Monday-Friday: </t>
  </si>
  <si>
    <t>select_multiple grades</t>
  </si>
  <si>
    <t>GradesAtSchool</t>
  </si>
  <si>
    <t>Which grade levels are present at this school?  </t>
  </si>
  <si>
    <t>13=TK, 
0=K, 
1=1st, 
2=2nd, 
3=3rd, 
4=4th, 
5=5th, 
6=6th, 
7=7th, 
8=8th, 
9=9th, 
10=10th, 
11=11th, 
12=12th</t>
  </si>
  <si>
    <t>hidden</t>
  </si>
  <si>
    <t>Grd_TK</t>
  </si>
  <si>
    <t>TK</t>
  </si>
  <si>
    <t>1=selected; 0=not selected</t>
  </si>
  <si>
    <t>Grd_K</t>
  </si>
  <si>
    <t>K</t>
  </si>
  <si>
    <t>Grd_1st</t>
  </si>
  <si>
    <t>1st</t>
  </si>
  <si>
    <t>Grd_2nd</t>
  </si>
  <si>
    <t>2nd</t>
  </si>
  <si>
    <t>Grd_3rd</t>
  </si>
  <si>
    <t>3rd</t>
  </si>
  <si>
    <t>Grd_4th</t>
  </si>
  <si>
    <t>4th</t>
  </si>
  <si>
    <t>Grd_5th</t>
  </si>
  <si>
    <t>5th</t>
  </si>
  <si>
    <t>Grd_6th</t>
  </si>
  <si>
    <t>6th</t>
  </si>
  <si>
    <t>Grd_7th</t>
  </si>
  <si>
    <t>7th</t>
  </si>
  <si>
    <t>Grd_8th</t>
  </si>
  <si>
    <t>8th</t>
  </si>
  <si>
    <t>Grd_9th</t>
  </si>
  <si>
    <t>9th</t>
  </si>
  <si>
    <t>Grd_10th</t>
  </si>
  <si>
    <t>10th</t>
  </si>
  <si>
    <t>Grd_11th</t>
  </si>
  <si>
    <t>11th</t>
  </si>
  <si>
    <t>Grd_12th</t>
  </si>
  <si>
    <t>12th</t>
  </si>
  <si>
    <t>Gradegroupcalc</t>
  </si>
  <si>
    <t>if(
            (selected(${GradesAtSchool}, '1') and (selected(${GradesAtSchool}, '9'))) or
            (selected(${GradesAtSchool}, '5') and (selected(${GradesAtSchool}, '7'))) or
            (selected(${GradesAtSchool}, '5') and (selected(${GradesAtSchool}, '8'))) or
            (selected(${GradesAtSchool}, '2') and (selected(${GradesAtSchool}, '9'))) or
            (selected(${GradesAtSchool}, '3') and (selected(${GradesAtSchool}, '9'))) or
            (selected(${GradesAtSchool}, '4') and (selected(${GradesAtSchool}, '9'))) or
            (selected(${GradesAtSchool}, '5') and (selected(${GradesAtSchool}, '9'))),
            'multischoollvl',
    if(
        selected(${GradesAtSchool}, '7') or selected(${GradesAtSchool}, '8') or selected(${GradesAtSchool}, '9') or selected(${GradesAtSchool}, '10') or selected(${GradesAtSchool}, '11') or selected(${GradesAtSchool}, '12'),
        'sec',
        if(
selected(${GradesAtSchool}, '13') or selected(${GradesAtSchool}, '0') or selected(${GradesAtSchool}, '1') or selected(${GradesAtSchool}, '2') or selected(${GradesAtSchool}, '3') or selected(${GradesAtSchool}, '4') or       selected(${GradesAtSchool}, '5') or selected(${GradesAtSchool}, '6'),
    'elem',
            'dk'
        )
    )
)</t>
  </si>
  <si>
    <t>Gradegroupcalc_EM_H</t>
  </si>
  <si>
    <t>if((selected(${GradesAtSchool}, '9') and not(selected(${GradesAtSchool}, '6'))) or (selected(${GradesAtSchool}, '10') and not(selected(${GradesAtSchool}, '6'))) or (selected(${GradesAtSchool}, '11') and not(selected(${GradesAtSchool}, '6'))) or (selected(${GradesAtSchool}, '12') and not(selected(${GradesAtSchool}, '6'))) or (selected(${GradesAtSchool}, '9') and not(selected(${GradesAtSchool}, '5'))), 'sec', 'elem_mid')</t>
  </si>
  <si>
    <t>printgradegroup</t>
  </si>
  <si>
    <t>gradegroup: ${Gradegroupcalc}  #grades selected:${NutrEdDenominator}</t>
  </si>
  <si>
    <t>select_multiple grades_</t>
  </si>
  <si>
    <t>Slaqgrade</t>
  </si>
  <si>
    <t xml:space="preserve">This SLAQ assesses the food and physical activity environment of which grades: </t>
  </si>
  <si>
    <t>SLAQ_Grd_TK</t>
  </si>
  <si>
    <t>SLAQ_Grd_K</t>
  </si>
  <si>
    <t>SLAQ_Grd_1st</t>
  </si>
  <si>
    <t>SLAQ_Grd_2nd</t>
  </si>
  <si>
    <t>SLAQ_Grd_3rd</t>
  </si>
  <si>
    <t>SLAQ_Grd_4th</t>
  </si>
  <si>
    <t>SLAQ_Grd_5th</t>
  </si>
  <si>
    <t>SLAQ_Grd_6th</t>
  </si>
  <si>
    <t>SLAQ_Grd_7th</t>
  </si>
  <si>
    <t>SLAQ_Grd_8th</t>
  </si>
  <si>
    <t>SLAQ_Grd_9th</t>
  </si>
  <si>
    <t>SLAQ_Grd_10th</t>
  </si>
  <si>
    <t>SLAQ_Grd_11th</t>
  </si>
  <si>
    <t>SLAQ_Grd_12th</t>
  </si>
  <si>
    <t>WellnessPolicySection</t>
  </si>
  <si>
    <t>Section 1: Wellness Policies and Meal Program Participation</t>
  </si>
  <si>
    <t>S1Intro</t>
  </si>
  <si>
    <t>&lt;font color='green'&gt;&lt;i&gt;When completing this section, refer to policies about student wellness, NOT employee wellness. Unless otherwise specified, refer to practices in place currently. Do NOT include practices that are planned and not yet implemented.&lt;/i&gt;&lt;/font&gt;</t>
  </si>
  <si>
    <t>select_multiple wellness_policy_activities</t>
  </si>
  <si>
    <t>WPActivities_Int</t>
  </si>
  <si>
    <t xml:space="preserve">1.1 During the past year, has anyone at your school done any of the following activities? </t>
  </si>
  <si>
    <t>1=Reviewed your district’s or school’s wellness policy, 
2=Helped revise your district’s or school’s wellness policy, 
5=Provided training on your district’s or school’s wellness policy to school staff, 
4=Distributed your district’s or school’s wellness policy to parents and families  , 
0=None of these</t>
  </si>
  <si>
    <t>Max 4 Points:
1=1 point
2=1 point
4=1 point
5=1 point
0= 0 points</t>
  </si>
  <si>
    <t>WPActivities</t>
  </si>
  <si>
    <t>if(selected(${WPActivities_Int}, '1'), 1, 0) + if(selected(${WPActivities_Int}, '2'), 1, 0) + if(selected(${WPActivities_Int}, '5'), 1, 0) + if(selected(${WPActivities_Int}, '4'), 1, 0)</t>
  </si>
  <si>
    <t>WPReview</t>
  </si>
  <si>
    <t>Reviewed your district’s or school’s wellness policy</t>
  </si>
  <si>
    <t>WPRevise</t>
  </si>
  <si>
    <t>Helped revise your district’s or school’s wellness policy</t>
  </si>
  <si>
    <t>WPTrainingStaff</t>
  </si>
  <si>
    <t>Provided training on your district’s or school’s wellness policy to school staff</t>
  </si>
  <si>
    <t>WPCommunicateFamily</t>
  </si>
  <si>
    <t>Distributed your district’s or school’s wellness policy to parents and families  </t>
  </si>
  <si>
    <t>NoWPActivities</t>
  </si>
  <si>
    <t>None of these</t>
  </si>
  <si>
    <t>select_one wellness_policy_official</t>
  </si>
  <si>
    <t>WPOfficial_Int</t>
  </si>
  <si>
    <t xml:space="preserve">1.2 Is there an official who is responsible for implementation and compliance with wellness policy at the school (not district) level?  </t>
  </si>
  <si>
    <t>1=Yes, a school employee, 
2=Yes, a district employee, 
0=No</t>
  </si>
  <si>
    <t>1 = 4 points,
2 = 4 points,
0= 0 points</t>
  </si>
  <si>
    <t>WPOfficial</t>
  </si>
  <si>
    <t>if(selected(${WPOfficial_Int}, '1'), 4, 0) + if(selected(${WPOfficial_Int}, '2'), 4, 0)</t>
  </si>
  <si>
    <t>select_one wellness_committee</t>
  </si>
  <si>
    <t>WellnessCommittee_Int</t>
  </si>
  <si>
    <t xml:space="preserve">1.3 Is there an active &lt;u&gt;school-level&lt;/u&gt; wellness committee (an action-oriented advisory group of two or more people that focuses on the health and well-being of students)? IF SO, how often did it meet during the last 12 months? </t>
  </si>
  <si>
    <t>0=Committee did not meet, 
1=1-2 times, 
2=3-4 times, 
3=5-6 times, 
4=7+ times, 
99=No school-level committee</t>
  </si>
  <si>
    <t>Same as response code
1=1 point
2=2 points
3=3 points
4=4 points
0=0 points</t>
  </si>
  <si>
    <t>WellnessCommittee</t>
  </si>
  <si>
    <t>if(selected(${WellnessCommittee_Int}, '1’), 1, 0) + if(selected(${WellnessCommittee_Int}, '2’), 2, 0) + if(selected(${WellnessCommittee_Int}, '3’), 3, 0) + if(selected(${WellnessCommittee_Int}, '4’), 4, 0)</t>
  </si>
  <si>
    <t>select_multiple families_in_committee</t>
  </si>
  <si>
    <t>FamiliesInCommittee_Int</t>
  </si>
  <si>
    <t xml:space="preserve">1.4 Families from this school are active members of a school or district level wellness committee. </t>
  </si>
  <si>
    <t>3=District level committee, 
1=School level committee, 
0=Neither, 
97=Don't know</t>
  </si>
  <si>
    <t>Max 4 Points:
3=3 points
1=1 point
0= 0 points
97=0 points</t>
  </si>
  <si>
    <t>FamiliesInCommittee</t>
  </si>
  <si>
    <t>if(selected(${FamiliesInCommittee_Int}, '3'), 3, 0) + if(selected(${FamiliesInCommittee_Int}, '1'), 1, 0) + if(selected(${FamiliesInCommittee_Int}, '0'), 0, 0) + if(selected(${FamiliesInCommittee_Int}, '97'), 0, 0)</t>
  </si>
  <si>
    <t>FamiliesInDistrictCommittee</t>
  </si>
  <si>
    <t>District level committee</t>
  </si>
  <si>
    <t>FamiliesInSchoolCommittee</t>
  </si>
  <si>
    <t>School level committee</t>
  </si>
  <si>
    <t>NoFamiliesInCommittee</t>
  </si>
  <si>
    <t>Neither</t>
  </si>
  <si>
    <t>DKFamiliesInCommittee</t>
  </si>
  <si>
    <t>Don't know</t>
  </si>
  <si>
    <t>select_one yes_no_4_0</t>
  </si>
  <si>
    <t>NSLP</t>
  </si>
  <si>
    <t>1.5 School participates in the National School Lunch Program.</t>
  </si>
  <si>
    <t>4=Yes, 
0=No</t>
  </si>
  <si>
    <t>4=4 points, 0=0 points</t>
  </si>
  <si>
    <t>SBP</t>
  </si>
  <si>
    <t>1.6 School participates in the School Breakfast Program</t>
  </si>
  <si>
    <t>FFVP</t>
  </si>
  <si>
    <t>1.7 School participates in the Fresh Fruit &amp; Vegetable Program.</t>
  </si>
  <si>
    <t>select_multiple Food_waste_prevention</t>
  </si>
  <si>
    <t>Food_waste_prevention</t>
  </si>
  <si>
    <t>1.8 Does the school use any strategies that reduce or recover waste from food or beverages that are not consumed by students?</t>
  </si>
  <si>
    <t>1=Accommodating and broadening student preferences and familiarity with menu items. Examples: Use available data sources (e.g. daily attendance, food waste) to forecast food needs when ordering and/or preparing meals,  Offer (versus serve) food so students may take what they want; provide more choices,   
Obtain feedback on new menu items; use kid-tested menus; serve familiar flavors, Serve ready-to-eat fruit; offer items self-serve, During mealtimes, teachers or staff role model trying new foods with students, During mealtimes, teachers or staff encourage students to try unfamiliar foods;  
2=Helping students deal with early meal schedules and insufficient time to eat.
Examples: Schedule recess before lunch,  Allow students to save food items to eat later, Offer grab-and-go items; serve Breakfast in the Classroom;
3=Redistributing uneaten, intact items to school community. Examples: Offer a “share table” for students to leave unopened and uneaten items, Repurpose unserved kitchen leftovers (e.g., incorporate into other recipes, serve at a later time, etc.), Offer food to families to take home 
4=Donate to a charitable agency or community organization. Examples: Donate intact items to eligible local food banks or charitable organizations, Donate to farm or range for animal feeding 
5=Composting or bio-gas generation. Examples: On-site composting or biogas generation, Self-transport or contract out for composting or biogas generation 
6=Provide education to students about food waste;
0=Other;
99=N/A: this school currently has no food waste reduction efforts in place</t>
  </si>
  <si>
    <t xml:space="preserve">Max 3 Points :
1=.5 point, 
2=.5 point, 
3=.5 point, 
4=.5 point, 
5=.5 point, 
6=.5 point,
0=0 points, 
99=0 points,  </t>
  </si>
  <si>
    <t>FWP_student_pref</t>
  </si>
  <si>
    <t xml:space="preserve">Accommodating and broadening student preferences and familiarity with menu items
Examples:
Use available data sources (e.g. daily attendance, food waste) to forecast food needs when ordering and/or preparing meals
Offer (versus serve) food so students may take what they want; provide more choices
Obtain feedback on new menu items; use kid-tested menus; serve familiar flavors
Serve ready-to-eat fruit; offer items self-serve
During mealtimes, teachers or staff role model trying new foods with students 
During mealtimes, teachers or staff encourage students to try unfamiliar foods  </t>
  </si>
  <si>
    <t>FWP_time</t>
  </si>
  <si>
    <t xml:space="preserve">Helping students deal with early meal schedules and insufficient time to eat
Examples: 
Schedule recess before lunch 
Allow students to save food items to eat later 
Offer grab-and-go items; serve Breakfast in the Classroom </t>
  </si>
  <si>
    <t>FWP_share</t>
  </si>
  <si>
    <t xml:space="preserve">Redistributing uneaten, intact items to school community
Examples: 
Offer a “share table” for students to leave unopened and uneaten items  
Repurpose unserved kitchen leftovers (e.g., incorporate into other recipes, serve at a later time, etc.)
Offer food to families to take home  </t>
  </si>
  <si>
    <t>FWP_donation</t>
  </si>
  <si>
    <t xml:space="preserve">Donate to a charitable agency or community organization
Examples: 
Donate intact items to eligible local food banks or charitable organizations 
Donate to farm or range for animal feeding </t>
  </si>
  <si>
    <t>FWP_compost</t>
  </si>
  <si>
    <t xml:space="preserve">Composting or bio-gas generation
Examples: 
On-site composting or biogas generation 
Self-transport or contract out for composting or biogas generation </t>
  </si>
  <si>
    <t>FWP_fw_edu</t>
  </si>
  <si>
    <t>Provide education to students about food waste</t>
  </si>
  <si>
    <t>FWP_other</t>
  </si>
  <si>
    <t xml:space="preserve">Other </t>
  </si>
  <si>
    <t>FWP_score</t>
  </si>
  <si>
    <t>if(selected(${Food_waste_prevention}, '1'), .5, 0) + if(selected(${Food_waste_prevention}, '2'), .5, 0) + if(selected(${Food_waste_prevention}, '3'), .5, 0)+if(selected(${Food_waste_prevention}, '4'), .5, 0) + if(selected(${Food_waste_prevention}, '5'), .5, 0) + if(selected(${Food_waste_prevention}, '6'), .5, 0)</t>
  </si>
  <si>
    <t>FWP_other_text</t>
  </si>
  <si>
    <t xml:space="preserve">Please list: </t>
  </si>
  <si>
    <t>S1HealthEmerg</t>
  </si>
  <si>
    <t>1.9 Have any of the policies or practices in Section 1 been impacted by health or safety emergencies?</t>
  </si>
  <si>
    <t>S1Emergdescribe</t>
  </si>
  <si>
    <t>Please describe:</t>
  </si>
  <si>
    <t>S1Comments</t>
  </si>
  <si>
    <t>1.10 Comments on Section 1: Wellness Policies and Meal Program Participation</t>
  </si>
  <si>
    <t>S1Respondent</t>
  </si>
  <si>
    <t>1.11 Title(s) or role(s) of the people who completed Section 1:</t>
  </si>
  <si>
    <t>Section1Max</t>
  </si>
  <si>
    <t>27+ if(selected(${Gradegroupcalc}, 'elem'), 4, 0)</t>
  </si>
  <si>
    <t>S1Score</t>
  </si>
  <si>
    <t>number(${WPActivities}) + number(${WPOfficial}) + number(${WellnessCommittee}) + 
number(${FamiliesInCommittee}) + number(${FWP_score}) + if(${NSLP}&gt;0, ${NSLP}, 0) + if(${SBP}&gt;0, ${SBP}, 0) + 
if(${FFVP}&gt;0, ${FFVP}, 0)</t>
  </si>
  <si>
    <t>S1Percent</t>
  </si>
  <si>
    <t xml:space="preserve">round(number(${S1Score}) div number(${Section1Max}) * 100, 2) </t>
  </si>
  <si>
    <t>PrintS1scoremax</t>
  </si>
  <si>
    <t>S1 Score: ${S1Score} &lt;br&gt;S1 Max points: ${Section1Max}</t>
  </si>
  <si>
    <t>MealsSection</t>
  </si>
  <si>
    <t>Section 2: Meals and School Meal Environment</t>
  </si>
  <si>
    <t>InstructionNote2</t>
  </si>
  <si>
    <t>&lt;i&gt;When completing this section, please refer to a weekly or monthly school meal menu. Unless otherwise specified, refer to practices in place currently. Do NOT include practices that are planned and not yet implemented. &lt;/i&gt;</t>
  </si>
  <si>
    <t>select_multiple breakfast_programs</t>
  </si>
  <si>
    <t>BreakfastPrograms_Int</t>
  </si>
  <si>
    <t>2.1 Which breakfast programs are offered at this school when students attend in-person?</t>
  </si>
  <si>
    <t>1=Breakfast in the classroom, 
2="Grab and go” breakfast options (packaged, carry-away, reimbursable meal), 
3=“Second chance” breakfast (breakfast after homeroom or first period), 
4=This school offers breakfast but none of the above specific programs, 
0=This school does not offer a breakfast program</t>
  </si>
  <si>
    <t>Max 12 Points:
1=4 points, 
2=4 points, 
3=4 points, 
4=0 points, 
0=0 points</t>
  </si>
  <si>
    <t>BreakfastPrograms</t>
  </si>
  <si>
    <t>if(selected(${BreakfastPrograms_Int}, '1'), 4, 0) + if(selected(${BreakfastPrograms_Int}, '2'), 4, 0) + if(selected(${BreakfastPrograms_Int}, '3'), 4, 0)</t>
  </si>
  <si>
    <t>BFInClassroom</t>
  </si>
  <si>
    <t>Breakfast in the classroom</t>
  </si>
  <si>
    <t>GrabNGOBF</t>
  </si>
  <si>
    <t>"Grab and go” breakfast options (packaged, carry-away, reimbursable meal)</t>
  </si>
  <si>
    <t>SecondChanceBF</t>
  </si>
  <si>
    <t>“Second chance” breakfast (breakfast after homeroom or first period)</t>
  </si>
  <si>
    <t>OtherBF</t>
  </si>
  <si>
    <t>This school offers breakfast but none of the above specific programs</t>
  </si>
  <si>
    <t>NoBF</t>
  </si>
  <si>
    <t>This school does not offer a breakfast program</t>
  </si>
  <si>
    <t>LocalFoodPrograms</t>
  </si>
  <si>
    <t xml:space="preserve">2.2 The school participates in one or more programs that promote locally or regionally sourced food for meals. </t>
  </si>
  <si>
    <t>select_multiple ListFoodPrograms</t>
  </si>
  <si>
    <t>ListFoodPrograms</t>
  </si>
  <si>
    <t>List programs:</t>
  </si>
  <si>
    <t>1=California Food for California Kids (formerly California Thursdays), 
2=Farm to School , 
3=Farmers to Families (USDA) , 
4=DoD Fresh  , 
5=FoodCorps   , 
6=Fresh Fruit and Vegetable Program (USDA)  , 
7=Harvest of the Month  , 
0=Other</t>
  </si>
  <si>
    <t>LFP_CAfoodCAkids</t>
  </si>
  <si>
    <t>California Food for California Kids (formerly California Thursdays)</t>
  </si>
  <si>
    <t>LFP_FarmtoSchool </t>
  </si>
  <si>
    <t>Farm to School </t>
  </si>
  <si>
    <t>LFP_FarmerstoFam</t>
  </si>
  <si>
    <t>Farmers to Families (USDA) </t>
  </si>
  <si>
    <t xml:space="preserve">LFP_DoDFresh  </t>
  </si>
  <si>
    <t>DoD Fresh  </t>
  </si>
  <si>
    <t>LFP_FoodCorps  </t>
  </si>
  <si>
    <t>FoodCorps   </t>
  </si>
  <si>
    <t>LFP_FFVP</t>
  </si>
  <si>
    <t>Fresh Fruit and Vegetable Program (USDA)  </t>
  </si>
  <si>
    <t>LFP_HarvestoftheMonth</t>
  </si>
  <si>
    <t>Harvest of the Month  </t>
  </si>
  <si>
    <t>LFP_other</t>
  </si>
  <si>
    <t>Other</t>
  </si>
  <si>
    <t>LFP_other_text</t>
  </si>
  <si>
    <t>Please list:</t>
  </si>
  <si>
    <t>select_one likert_scale</t>
  </si>
  <si>
    <t>NutritionReqs</t>
  </si>
  <si>
    <t>2.3 All foods and beverages provided in school meals meet nutritional requirements of the National School Lunch Act.</t>
  </si>
  <si>
    <t>4=Always (true more than 90% of the time), 
3=Usually (true 61-90% of the time), 
2=Sometimes (true 41%-60% of the time), 
1=Not usually (true 11%-40% of the time), 
0=Never (true 10% or less of the time)</t>
  </si>
  <si>
    <t>OneFVPerMeal</t>
  </si>
  <si>
    <t>2.4 Students receive at least one fruit or vegetable with each meal.</t>
  </si>
  <si>
    <t>SlicedFruit</t>
  </si>
  <si>
    <t>2.5 Sliced or cut fruit is offered with meals.</t>
  </si>
  <si>
    <t>FVDisplayed_Int</t>
  </si>
  <si>
    <t>2.6 Fruit and vegetables are prominently displayed in attractive containers on all service lines.</t>
  </si>
  <si>
    <t>FVDisplayed</t>
  </si>
  <si>
    <t xml:space="preserve">if(selected(${FVDisplayed_Int}, '1'), 1, 0) + if(selected(${FVDisplayed_Int}, '2'), 2, 0) + if(selected(${FVDisplayed_Int}, '3'), 3, 0) + if(selected(${FVDisplayed_Int}, '4'), 4, 0) </t>
  </si>
  <si>
    <t>MoreThan1Fruit_Int</t>
  </si>
  <si>
    <t>2.7 More than one fruit choice (not including juice) is offered &lt;i&gt;at each lunch&lt;/i&gt;.</t>
  </si>
  <si>
    <t>MoreThan1Fruit</t>
  </si>
  <si>
    <t>if(selected(${MoreThan1Fruit_Int}, '1'), 1, 0) + if(selected(${MoreThan1Fruit_Int}, '2'), 2, 0) + if(selected(${MoreThan1Fruit_Int}, '3'), 3, 0) + if(selected(${MoreThan1Fruit_Int}, '4'), 4, 0)</t>
  </si>
  <si>
    <t>MoreThan1Veg_Int</t>
  </si>
  <si>
    <t>2.8 More than one vegetable choice is offered &lt;i&gt;at each lunch&lt;/i&gt;.</t>
  </si>
  <si>
    <t>MoreThan1Veg</t>
  </si>
  <si>
    <t>if(selected(${MoreThan1Veg_Int}, '1'), 1, 0) + if(selected(${MoreThan1Veg_Int}, '2'), 2, 0) + if(selected(${MoreThan1Veg_Int}, '3'), 3, 0) + if(selected(${MoreThan1Veg_Int}, '4'), 4, 0)</t>
  </si>
  <si>
    <t>SaladBar</t>
  </si>
  <si>
    <t>2.9 Pre-packaged salads or a salad bar are available to all students &lt;i&gt;at lunch&lt;/i&gt;.</t>
  </si>
  <si>
    <t>select_one likert_no_breakfast</t>
  </si>
  <si>
    <t>OnlyMilkWaterBF_Int</t>
  </si>
  <si>
    <t>2.10 The only beverages available to students at &lt;i&gt;breakfast&lt;/i&gt; are milk and water.</t>
  </si>
  <si>
    <t>99=N/A: no breakfast served, 
4=Always (true more than 90% of the time), 
3=Usually (true 61-90% of the time), 
2=Sometimes (true 41%-60% of the time), 
1=Not usually (true 11%-40% of the time), 
0=Never (true 10% or less of the time)</t>
  </si>
  <si>
    <t xml:space="preserve">
1=1 point
2=2 points
3=3 points
4=4 points
0=0 points
99=0 points</t>
  </si>
  <si>
    <t>OnlyMilkWaterBF</t>
  </si>
  <si>
    <t>if(selected(${OnlyMilkWaterBF_Int}, '1'), 1, 0) + if(selected(${OnlyMilkWaterBF_Int}, '2'), 2, 0) + if(selected(${OnlyMilkWaterBF_Int}, '3'), 3, 0) + if(selected(${OnlyMilkWaterBF_Int}, '4'), 4, 0)</t>
  </si>
  <si>
    <t>S2Q1to10Score</t>
  </si>
  <si>
    <t>number(${BreakfastPrograms}) + if(${LocalFoodPrograms}&gt;0, ${LocalFoodPrograms}, 0) + if(${NutritionReqs}&gt;0, ${NutritionReqs}, 0) + if(${OneFVPerMeal}&gt;0, ${OneFVPerMeal}, 0) + if(${SlicedFruit}&gt;0, ${SlicedFruit}, 0) + number(${FVDisplayed}) + number(${MoreThan1Fruit}) + number(${MoreThan1Veg}) + if(${SaladBar}&gt;0, ${SaladBar}, 0) + number(${OnlyMilkWaterBF})</t>
  </si>
  <si>
    <t>OnlyMilkWaterL</t>
  </si>
  <si>
    <t>2.11 The only beverages available to students at &lt;i&gt;lunch&lt;/i&gt; are milk and water. </t>
  </si>
  <si>
    <t>LFMilk</t>
  </si>
  <si>
    <t>2.12 Milk served with meals is limited to non-flavored and 1% fat or less.</t>
  </si>
  <si>
    <t>select_one likert_no_flavored_milk</t>
  </si>
  <si>
    <t>WhiteMilkAccess_Int</t>
  </si>
  <si>
    <t xml:space="preserve">2.13 White milk is placed for easier access than flavored milk. </t>
  </si>
  <si>
    <t>98=N/A: no flavored milk offered, 
4=Always (true more than 90% of the time), 
3=Usually (true 61-90% of the time), 
2=Sometimes (true 41%-60% of the time), 
1=Not usually (true 11%-40% of the time), 
0=Never (true 10% or less of the time)</t>
  </si>
  <si>
    <t>0=0 points
1=1 point
2=2 points
3=3 points
4=4 points
98=4 points</t>
  </si>
  <si>
    <t>WhiteMilkAccess</t>
  </si>
  <si>
    <t>if(selected(${WhiteMilkAccess_Int}, '1'), 1, 0) + if(selected(${WhiteMilkAccess_Int}, '2'), 2, 0) + if(selected(${WhiteMilkAccess_Int}, '3'), 3, 0) + if(selected(${WhiteMilkAccess_Int}, '4'), 4, 0) + if(selected(${WhiteMilkAccess_Int}, '98'), 4, 0)</t>
  </si>
  <si>
    <t>WaterAccessMeals_Int</t>
  </si>
  <si>
    <t>2.14 This school provides access to free, palatable drinking water during meal times in the food service areas.</t>
  </si>
  <si>
    <t>WaterAccessMeals</t>
  </si>
  <si>
    <t>if(selected(${WaterAccessMeals_Int}, '4'), 4, 0)</t>
  </si>
  <si>
    <t>ThirtyMinLunch_Int</t>
  </si>
  <si>
    <t xml:space="preserve">2.15 Students have at least 30 minutes for eating lunch, including 20 minutes of “seat time” after getting their food. </t>
  </si>
  <si>
    <t>ThirtyMinLunch</t>
  </si>
  <si>
    <t xml:space="preserve">if(selected(${ThirtyMinLunch_Int}, '1'), 1, 0) + if(selected(${ThirtyMinLunch_Int}, '2'), 2, 0) + if(selected(${ThirtyMinLunch_Int}, '3'), 3, 0) + if(selected(${ThirtyMinLunch_Int}, '4'), 4, 0) </t>
  </si>
  <si>
    <t>select_one student_scale</t>
  </si>
  <si>
    <t>LunchTime_Int</t>
  </si>
  <si>
    <t>2.16 Lunch (on campus) is served no earlier than 11:00 am and no later than 1:00 pm for:</t>
  </si>
  <si>
    <t>4=All students (true for more than 90% of students) , 
3=Most students (true for 61-90% of students) , 
2=Some students (true for 41-60% of students) , 
1=Few students (true for 11-40% of students), 
0=No students (true for 10% or fewer students)</t>
  </si>
  <si>
    <t>Same as response code
0=0 points
1=1 point
2=2 points
3=3 points
4=4 points</t>
  </si>
  <si>
    <t>LunchTime</t>
  </si>
  <si>
    <t>if(selected(${LunchTime_Int}, '1'), 1, 0) + if(selected(${LunchTime_Int}, '2'), 2, 0) + if(selected(${LunchTime_Int}, '3'), 3, 0) + if(selected(${LunchTime_Int}, '4'), 4, 0)</t>
  </si>
  <si>
    <t>select_one time_frequency_with_nutr</t>
  </si>
  <si>
    <t>NutrEdPromo_Int</t>
  </si>
  <si>
    <t>2.17 Classroom nutrition education is reinforced in the cafeteria with promotion such as posters, displays, taste testing, etc.</t>
  </si>
  <si>
    <t>99=N/A: Not familiar with classroom nutrition education, 
4=More than once per month, 
3=About once per month, 
2=A few times per year, 
1=1 time per year, 
0=Never</t>
  </si>
  <si>
    <t>NutrEdPromo</t>
  </si>
  <si>
    <t>if(selected(${NutrEdPromo_Int}, '1'), 1, 0) + if(selected(${NutrEdPromo_Int}, '2'), 2, 0) + if(selected(${NutrEdPromo_Int}, '3'), 3, 0) + if(selected(${NutrEdPromo_Int}, '4'), 4, 0) + if(selected(${NutrEdPromo_Int}, '0'), 0, 0)</t>
  </si>
  <si>
    <t>select_one time_frequency</t>
  </si>
  <si>
    <t>StudentMealPromo</t>
  </si>
  <si>
    <t>2.18 Students help promote the meal program. For example, students might make menu announcements or help develop materials promoting meals.</t>
  </si>
  <si>
    <t>4=More than once per month, 
3=About once per month, 
2=A few times per year, 
1=1 time per year, 
0=Never</t>
  </si>
  <si>
    <t>Tastetest</t>
  </si>
  <si>
    <t>2.19 Students take part in taste tests, surveys, or other methods to determine preferences for menu items.</t>
  </si>
  <si>
    <t>select_one table_space</t>
  </si>
  <si>
    <t>SpaceToSit_Int</t>
  </si>
  <si>
    <t>2.20 Students have adequate space to sit down and eat at a table most of the time.</t>
  </si>
  <si>
    <t>4=Yes, plenty of tables and extra space, 
2=Yes, but tables are crowded, 
0=No, not enough seating with tables</t>
  </si>
  <si>
    <t>Same as response code
0=0 points
2=2 points
4=4 points</t>
  </si>
  <si>
    <t>SpaceToSit</t>
  </si>
  <si>
    <t xml:space="preserve">if(selected(${SpaceToSit_Int}, '4'), 4, 0) + if(selected(${SpaceToSit_Int}, '2'), 2, 0) </t>
  </si>
  <si>
    <t>select_one dining_facilities</t>
  </si>
  <si>
    <t>DiningFacilities_Int</t>
  </si>
  <si>
    <t>2.21 Dining facilities can be described as:</t>
  </si>
  <si>
    <t>4=Pleasant (very clean, well-lit, not too chaotic or noisy, and inviting), 
2=Acceptable (adequately clean, well-kept, but sparse), 
0=Some areas of concern (dirty, dingy, needs repairs, etc.)</t>
  </si>
  <si>
    <t>DiningFacilities</t>
  </si>
  <si>
    <t xml:space="preserve">if(selected(${DiningFacilities_Int}, '4'), 4, 0) + if(selected(${DiningFacilities_Int}, '2'), 2, 0) </t>
  </si>
  <si>
    <t>S2HealthEmerg</t>
  </si>
  <si>
    <t>2.22 Have any of the policies or practices in Section 2 been impacted by health or safety emergencies?</t>
  </si>
  <si>
    <t>S2Emergdescribe</t>
  </si>
  <si>
    <t>S2Comments</t>
  </si>
  <si>
    <t>2.23 Comments on Section 2: Meals and School Meal Environment</t>
  </si>
  <si>
    <t>S2Respondent</t>
  </si>
  <si>
    <t>2.24 Title(s) or role(s) of the people who completed Section 2:</t>
  </si>
  <si>
    <t>S2Q11to22Score</t>
  </si>
  <si>
    <t>if(${OnlyMilkWaterL}&gt;0, ${OnlyMilkWaterL}, 0) + if(${LFMilk}&gt;0, ${LFMilk}, 0) + number(${WhiteMilkAccess}) + number(${WaterAccessMeals}) + number(${ThirtyMinLunch}) + number(${LunchTime}) + number(${NutrEdPromo}) + if(${StudentMealPromo}&gt;0, ${StudentMealPromo}, 0) + if(${Tastetest}&gt;0, ${Tastetest}, 0)+ number(${SpaceToSit}) + number(${DiningFacilities})</t>
  </si>
  <si>
    <t>Section2Max</t>
  </si>
  <si>
    <t>40 + if(selected(${BreakfastPrograms_Int}, '96'), 0, 12) + if(selected(${FVDisplayed_Int}, '96'), 0, 4) + if(selected(${MoreThan1Fruit_Int}, '96'), 0, 4) + if(selected(${MoreThan1Veg_Int}, '96'), 0, 4) + if(selected(${WhiteMilkAccess_Int}, '96'), 0, 4) + if(selected(${WaterAccessMeals_Int}, '96'), 0, 4) + if(selected(${ThirtyMinLunch_Int}, '96'), 0, 4) + if(selected(${NutrEdPromo_Int}, '96'), 0, 4) + if(selected(${SpaceToSit_Int}, '96'), 0, 4) + if(selected(${DiningFacilities_Int}, '96'), 0, 4) + if(selected(${LunchTime_Int}, '96'), 0, 4)</t>
  </si>
  <si>
    <t>S2Score</t>
  </si>
  <si>
    <t>number(${S2Q1to10Score}) + number(${S2Q11to22Score})</t>
  </si>
  <si>
    <t>S2Percent</t>
  </si>
  <si>
    <t xml:space="preserve">round(number(${S2Score}) div number(${Section2Max}) * 100, 2) </t>
  </si>
  <si>
    <t>PrintS2scoremax</t>
  </si>
  <si>
    <t>S2 Score: ${S2Score} &lt;br&gt;S2 Max points: ${Section2Max}&lt;br&gt;
S2 Score 2 Q1-10: ${S2Q1to10Score}
S2 Score 2 Q11-22: ${S2Q11to22Score}</t>
  </si>
  <si>
    <t>FoodDrinkSection</t>
  </si>
  <si>
    <t>Section 3: Food and Drink around the School</t>
  </si>
  <si>
    <t>InstructionNote3</t>
  </si>
  <si>
    <t>&lt;font color='green'&gt;&lt;i&gt;Unless otherwise specified, refer to practices in place currently. Do NOT include practices that are planned and not yet implemented.&lt;/i&gt;&lt;/font&gt;</t>
  </si>
  <si>
    <t>select_one food_bev_ad</t>
  </si>
  <si>
    <t>FBAdvertising_Int</t>
  </si>
  <si>
    <t>3.1 Food and beverage advertising is limited to foods that meet the state and federal competitive food requirements.</t>
  </si>
  <si>
    <t>98=N/A: no food and beverage advertising on campus, 
4=Yes, 
0=No, 
97=Don't know</t>
  </si>
  <si>
    <t>98=4 points
4=4 points
0=0 points
97=0 points</t>
  </si>
  <si>
    <t>FBAdvertising</t>
  </si>
  <si>
    <t>if(selected(${FBAdvertising_Int}, '4'), 4, 0) + if(selected(${FBAdvertising_Int}, '98'), 4, 0)</t>
  </si>
  <si>
    <t>select_one fundraiser_items</t>
  </si>
  <si>
    <t>Fundraising</t>
  </si>
  <si>
    <t>3.2 Items sold as part of fundraisers include:</t>
  </si>
  <si>
    <t>4=Only items that meet the state and federal competitive food criteria (or include non-food items), 
2=Some items that meet the state and federal competitive food criteria and some that do not, 
0=Only items that DO NOT meet the state and federal competitive food  criteria</t>
  </si>
  <si>
    <t>select_one celebrations</t>
  </si>
  <si>
    <t>Celebrations_Int</t>
  </si>
  <si>
    <t>3.3 All foods and beverages &lt;i&gt;served&lt;/i&gt; at school events and celebrations also meet state and federal competitive food standards.</t>
  </si>
  <si>
    <t>98=N/A: no foods or beverages served at school events and celebrations, 
4=Yes, 
0=No</t>
  </si>
  <si>
    <t>0=0 points
4=4 points
98=4 points</t>
  </si>
  <si>
    <t>Celebrations</t>
  </si>
  <si>
    <t>if(selected(${Celebrations_Int}, '4'),4,0) + if(selected(${Celebrations_Int}, '98'), 4, 0)</t>
  </si>
  <si>
    <t>select_one pricing</t>
  </si>
  <si>
    <t>FBPricing_Int</t>
  </si>
  <si>
    <t>3.4 During this school year, less nutritious foods and beverages are intentionally priced at a higher cost relative to more nutritious foods and beverages.</t>
  </si>
  <si>
    <t>98=N/A: no foods or beverages sold during the school day , 
4=Yes, 
0=No, 
97=Don't know</t>
  </si>
  <si>
    <t>98=4 points
4=4 points,
0=0 points, 
97=0 points</t>
  </si>
  <si>
    <t>FBPricing</t>
  </si>
  <si>
    <t>if(${FBPricing_Int} = 4 or ${FBPricing_Int} = 98, 4, 0)</t>
  </si>
  <si>
    <t>select_one food_bev_schoolday</t>
  </si>
  <si>
    <t>SmartSnacks_Int</t>
  </si>
  <si>
    <t xml:space="preserve">3.5 All foods and beverages sold &lt;i&gt;during the school day&lt;/i&gt; meet state and federal competitive food requirements. </t>
  </si>
  <si>
    <t>98=N/A: no foods or beverages sold during the school day, 
4=Yes, 
0=No</t>
  </si>
  <si>
    <t>98=4 points
4=4 points 
0=0 points</t>
  </si>
  <si>
    <t>SmartSnacks</t>
  </si>
  <si>
    <t>if(selected(${SmartSnacks_Int}, '4'), 4, 0) + if(selected(${SmartSnacks_Int}, '98'), 4, 0)</t>
  </si>
  <si>
    <t>select_one food_bev_afterschool</t>
  </si>
  <si>
    <t>AfterSchoolSmartSnacks_Int</t>
  </si>
  <si>
    <t>3.6 All foods and beverages sold on campus &lt;i&gt;at any time after school&lt;/i&gt; meet state and federal competitive food standards.</t>
  </si>
  <si>
    <t>98=N/A: no foods or beverages sold after school, 
4=Yes, 
0=No</t>
  </si>
  <si>
    <t>AfterSchoolSmartSnacks</t>
  </si>
  <si>
    <t>if(selected(${AfterSchoolSmartSnacks_Int}, '4'), 4, 0) + if(selected(${AfterSchoolSmartSnacks_Int}, '98'), 4, 0)</t>
  </si>
  <si>
    <t>select_one FoodBevVenue</t>
  </si>
  <si>
    <t>FoodBevVenue_Int</t>
  </si>
  <si>
    <t xml:space="preserve">3.7 During the school day, how many separate venues sell foods and beverages other than school meals? </t>
  </si>
  <si>
    <t>0=None, 
1=1, 
2=2, 
3=3, 
4=4 or more</t>
  </si>
  <si>
    <t>0=4, 
1=3, 
2=2, 
3=1, 
4=0 or more</t>
  </si>
  <si>
    <t>FoodBevVenue</t>
  </si>
  <si>
    <t>if(selected(${FoodBevVenue_Int}, '4'), 0, 0)+if(selected(${FoodBevVenue_Int}, '3'), 1, 0)+if(selected(${FoodBevVenue_Int}, '2'), 2, 0)+if(selected(${FoodBevVenue_Int}, '1'), 3, 0)+if(selected(${FoodBevVenue_Int}, '0'), 4, 0)</t>
  </si>
  <si>
    <t>select_multiple bev_choices</t>
  </si>
  <si>
    <t>BevSold_Int</t>
  </si>
  <si>
    <t>3.8 Beverages sold to students on campus, not as part of meals, during the school day include:</t>
  </si>
  <si>
    <t>na_nobevsold=N/A: no beverages sold during the school day, 
water=Plain, unflavored water (carbonated or uncarbonated), 
flavored_water= Flavored water, no added sweeteners or caffeine (carbonated or uncarbonated) , 
lowfat_milk=Unflavored low-fat (1%) or non-fat milk, 
whole_milk=Unflavored whole or reduced fat (2%) milk, 
flavored_nf_milk=Flavored non-fat milk, 
flavored_whole_milk=Flavored whole, low-fat, or reduced fat milk, 
Unsweetened_nondairy_milk_nutr_stand=Unsweetened non-dairy milk alternatives (e.g. plant-based milks) that meet nutrient standards for fluid milk substitutes, 
Sweetened_nondairy_milk_nutr_stand=Sweetened non-dairy milk alternatives (e.g. plant-based milks) that meet nutrient standards for fluid milk substitutes, 
Non-dairy_milk_NOT_nutr_stand=Sweetened or unsweetened non-dairy milk alternatives (e.g. plant-based milks) that do NOT meet nutrient standards for fluid milk substitutes , 
juice=100% fruit or vegetable juices (full strength or diluted with water to include at least 50% juice), 
calorie_free_bev_caffine=Calorie-free beverages (e.g. unsweetened coffee, tea, or flavored waters with caffeine; excluding diet beverages and plain water), 
lower_calorie_bev=Low or no calorie electrolyte replacement beverages (&lt; 5 calories per ounce such as low-calorie sports drinks), 
regular_soda=Regular, non-diet soda, 
diet_drinks=Diet drinks (including diet soda, light tea, artificially sweetened juice), 
other_sweetened_drinks=Other pre-sweetened drinks (including Capri Sun, fruit punch, lemonade, aguas frescas, sweet tea), 
otherbev=Other</t>
  </si>
  <si>
    <r>
      <t xml:space="preserve">Max 4 Points:
</t>
    </r>
    <r>
      <rPr>
        <b/>
        <sz val="11"/>
        <color rgb="FF000000"/>
        <rFont val="Calibri"/>
        <family val="2"/>
      </rPr>
      <t>If Elementary or Middle School:</t>
    </r>
    <r>
      <rPr>
        <sz val="11"/>
        <color rgb="FF000000"/>
        <rFont val="Calibri"/>
        <family val="2"/>
      </rPr>
      <t xml:space="preserve"> if selected only (’na_nobevsold’,  ‘water’, ’lowfat_milk’, or ’Unsweetened_nondairy_milk_nutr_stand’) 4 points
if did not select items below that would drop score to 0 points and selected (‘juice’, ’flavored_nf_milk’, or ’Sweetened_nondairy_milk_nutr_stand’) 2 points, 
if selected (‘whole_milk’, ‘flavored_whole_milk, ‘calorie_free_bev_caffine’, ‘flavored_water’, ‘lower_calorie_bev’, ‘regular_soda’, ‘diet_drinks’, ‘other_sweetened_drinks’, ‘other’, or 'Nondairy_milk_NOT_nutr_stand') 0 points
</t>
    </r>
    <r>
      <rPr>
        <b/>
        <sz val="11"/>
        <color rgb="FF000000"/>
        <rFont val="Calibri"/>
        <family val="2"/>
      </rPr>
      <t>If High School:</t>
    </r>
    <r>
      <rPr>
        <sz val="11"/>
        <color rgb="FF000000"/>
        <rFont val="Calibri"/>
        <family val="2"/>
      </rPr>
      <t xml:space="preserve"> if selected only (’na_nobevsold’,  ‘water’, ’lowfat_milk’, or ’Unsweetened_nondairy_milk_nutr_stand’) 4 points
if did not select items below that would drop score to 0 points and selected (‘juice’, ’flavored_nf_milk’, or ’Sweetened_nondairy_milk_nutr_stand’,  ‘calorie_free_bev_caffine’, ‘lower_calorie_bev’) 2 points, 
if selected (‘whole_milk’, ‘flavored_whole_milk, ‘flavored_water’, ‘regular_soda’, ‘diet_drinks’, ‘other_sweetened_drinks’, ‘other’, or 'Nondairy_milk_NOT_nutr_stand') 0 points</t>
    </r>
  </si>
  <si>
    <t>BevSold_elem_mid</t>
  </si>
  <si>
    <t xml:space="preserve">if(selected(${BevSold_Int},’na_nobevsold’), 4, 
if(selected(${BevSold_Int},‘whole_milk’) or selected(${BevSold_Int}, ‘flavored_whole_milk’) or selected(${BevSold_Int}, ‘calorie_free_bev_caffine’)  or selected(${BevSold_Int}, ‘flavored_water’) or selected(${BevSold_Int}, ‘lower_calorie_bev’) or selected(${BevSold_Int}, ‘regular_soda’) or selected(${BevSold_Int}, ‘diet_drinks’) or selected(${BevSold_Int}, ‘other_sweetened_drinks’) or selected(${BevSold_Int}, ‘other’) or selected(${BevSold_Int}, 'Nondairy_milk_NOT_nutr_stand'), 0,
if(selected(${BevSold_Int}, ‘juice’) or selected(${BevSold_Int},’flavored_nf_milk’) or selected(${BevSold_Int},’Sweetened_nondairy_milk_nutr_stand’), 2, 
if(selected(${BevSold_Int}, ‘water’) or selected(${BevSold_Int},’lowfat_milk’)or selected(${BevSold_Int},’Unsweetened_nondairy_milk_nutr_stand’), 4, 0))))    </t>
  </si>
  <si>
    <t>BevSold_high</t>
  </si>
  <si>
    <t xml:space="preserve">if(selected(${BevSold_Int},’na_nobevsold’), 4, 
if(selected(${BevSold_Int},‘whole_milk’) or selected(${BevSold_Int}, ‘flavored_whole_milk’) or selected(${BevSold_Int}, ‘flavored_water’) or selected(${BevSold_Int}, ‘regular_soda’) or selected(${BevSold_Int}, ‘diet_drinks’) or selected(${BevSold_Int}, ‘other_sweetened_drinks’) or selected(${BevSold_Int}, ‘other’) or selected(${BevSold_Int}, 'Nondairy_milk_NOT_nutr_stand'), 0,
if(selected(${BevSold_Int}, ‘juice’) or selected(${BevSold_Int},’flavored_nf_milk’)or selected(${BevSold_Int}, ‘lower_calorie_bev’) or selected(${BevSold_Int}, ‘calorie_free_bev_caffine’) or selected(${BevSold_Int},’Sweetened_nondairy_milk_nutr_stand’), 2, 
if(selected(${BevSold_Int}, ‘water’) or selected(${BevSold_Int},’lowfat_milk’) or selected(${BevSold_Int},’Unsweetened_nondairy_milk_nutr_stand’), 4, 0))))    </t>
  </si>
  <si>
    <t>BevSold</t>
  </si>
  <si>
    <t>if(${Gradegroupcalc_EM_H} = 'elem', ${BevSold_elem_mid}, ${BevSold_high})</t>
  </si>
  <si>
    <t>na_nobevsold</t>
  </si>
  <si>
    <t>N/A: no beverages sold during the school day</t>
  </si>
  <si>
    <t>water</t>
  </si>
  <si>
    <t>Plain, unflavored water (carbonated or uncarbonated)</t>
  </si>
  <si>
    <t>flavored_water</t>
  </si>
  <si>
    <t xml:space="preserve"> Flavored water, no added sweeteners or caffeine (carbonated or uncarbonated) </t>
  </si>
  <si>
    <t>lowfat_milk</t>
  </si>
  <si>
    <t>Unflavored low-fat (1%) or non-fat milk</t>
  </si>
  <si>
    <t>whole_milk</t>
  </si>
  <si>
    <t>Unflavored whole or reduced fat (2%) milk</t>
  </si>
  <si>
    <t>flavored_nf_milk</t>
  </si>
  <si>
    <t>Flavored non-fat milk</t>
  </si>
  <si>
    <t>flavored_whole_milk</t>
  </si>
  <si>
    <t>Flavored whole, low-fat, or reduced fat milk</t>
  </si>
  <si>
    <t>Unsweetened_nondairy_milk_nutr_stand</t>
  </si>
  <si>
    <t>Unsweetened non-dairy milk alternatives (e.g. plant-based milks) that meet nutrient standards for fluid milk substitutes</t>
  </si>
  <si>
    <t>Sweetened_nondairy_milk_nutr_stand</t>
  </si>
  <si>
    <t>Sweetened non-dairy milk alternatives (e.g. plant-based milks) that meet nutrient standards for fluid milk substitutes</t>
  </si>
  <si>
    <t>Nondairy_milk_NOT_nutr_stand</t>
  </si>
  <si>
    <t xml:space="preserve">Sweetened or unsweetened non-dairy milk alternatives (e.g. plant-based milks) that do NOT meet nutrient standards for fluid milk substitutes </t>
  </si>
  <si>
    <t>juice</t>
  </si>
  <si>
    <t>100% fruit or vegetable juices (full strength or diluted with water to include at least 50% juice)</t>
  </si>
  <si>
    <t>calorie_free_bev_caffine</t>
  </si>
  <si>
    <t>Calorie-free beverages (e.g. unsweetened coffee, tea, or flavored waters with caffeine; excluding diet beverages and plain water)</t>
  </si>
  <si>
    <t>lower_calorie_bev</t>
  </si>
  <si>
    <t>Low or no calorie electrolyte replacement beverages (&lt; 5 calories per ounce such as low-calorie sports drinks)</t>
  </si>
  <si>
    <t>regular_soda</t>
  </si>
  <si>
    <t>Regular, non-diet soda</t>
  </si>
  <si>
    <t>diet_drinks</t>
  </si>
  <si>
    <t>Diet drinks (including diet soda, light tea, artificially sweetened juice)</t>
  </si>
  <si>
    <t>other_sweetened_drinks</t>
  </si>
  <si>
    <t>Other pre-sweetened drinks (including Capri Sun, fruit punch, lemonade, aguas frescas, sweet tea)</t>
  </si>
  <si>
    <t>otherbev</t>
  </si>
  <si>
    <t>SpecifyOtherBev</t>
  </si>
  <si>
    <t>Specify:</t>
  </si>
  <si>
    <t>select_one yes_no_0_4</t>
  </si>
  <si>
    <t>SSBEvents_Int</t>
  </si>
  <si>
    <t>3.9 Are sugar-sweetened beverages served at school events?</t>
  </si>
  <si>
    <t>0=Yes, 
4=No</t>
  </si>
  <si>
    <t>0=0
4=4</t>
  </si>
  <si>
    <t>SSBEvents</t>
  </si>
  <si>
    <t>if(selected(${SSBEvents_Int}, '4'), 4, 0) + if(selected(${SSBEvents_Int}, '2'), 2, 0)</t>
  </si>
  <si>
    <t>SSBCelebrations_Int</t>
  </si>
  <si>
    <t xml:space="preserve">3.10 Are teachers discouraged from serving sugar-sweetened beverages at classroom celebrations? </t>
  </si>
  <si>
    <t>SSBCelebrations</t>
  </si>
  <si>
    <t>if(selected(${SSBCelebrations_Int}, '4'), 4, 0)</t>
  </si>
  <si>
    <t>select_one water_availability</t>
  </si>
  <si>
    <t>CleanWater_Int</t>
  </si>
  <si>
    <t>3.11 Drinking water is available at no charge to students.</t>
  </si>
  <si>
    <t>4=At all times and locations , 
2=At only some times or locations,
0=No student access to drinking water</t>
  </si>
  <si>
    <t>4=4, 
2=2,
0=0</t>
  </si>
  <si>
    <t>CleanWater</t>
  </si>
  <si>
    <t>if(selected(${CleanWater_Int}, '4'), 4, 0) + if(selected(${CleanWater_Int}, '2'), 2, 0)</t>
  </si>
  <si>
    <t>select_one refillable_water</t>
  </si>
  <si>
    <t>WaterBottles_Int</t>
  </si>
  <si>
    <t>3.12 Students are allowed to carry refillable water bottles.</t>
  </si>
  <si>
    <t>4=At all times and locations, 
2=At only some times and locations, 
0=Never</t>
  </si>
  <si>
    <t>4=4, 
2=2, 
0=0</t>
  </si>
  <si>
    <t>WaterBottles</t>
  </si>
  <si>
    <t>if(selected(${WaterBottles_Int}, '4'), 4, 0) + if(selected(${WaterBottles_Int}, '2'), 2, 0)</t>
  </si>
  <si>
    <t>select_one water_filler_access</t>
  </si>
  <si>
    <t>WaterFillerAccess_Int</t>
  </si>
  <si>
    <t>3.13 Students have access to water bottle fillers.</t>
  </si>
  <si>
    <t>0=No, 
2=Yes, students can access one water bottle filler , 
4=Yes, students can access two or more water bottle fillers </t>
  </si>
  <si>
    <t>0=0, 
2=2, 
4=4</t>
  </si>
  <si>
    <t>WaterFillerAccess</t>
  </si>
  <si>
    <t>if(selected(${WaterFillerAccess_Int}, '4'), 4, 0) + if(selected(${WaterFillerAccess_Int}, '2'), 2, 0)</t>
  </si>
  <si>
    <t>S3HealthEmerg</t>
  </si>
  <si>
    <t>3.14 Have any of the policies or practices in Section 3  been impacted by health or safety emergencies?</t>
  </si>
  <si>
    <t>S3Emergdescribe</t>
  </si>
  <si>
    <t>S3Comments</t>
  </si>
  <si>
    <t>3.14 Comments on Section 3: Food and Drink around the School</t>
  </si>
  <si>
    <t>S3Respondent</t>
  </si>
  <si>
    <t>3.15 Title(s) or role(s) of the people who completed Section 3:</t>
  </si>
  <si>
    <t>Section3Max</t>
  </si>
  <si>
    <t xml:space="preserve">48 + if(
selected(${GradesAtSchool}, '8') or 
selected(${GradesAtSchool}, '9') or 
selected(${GradesAtSchool}, '10') or 
selected(${GradesAtSchool}, '11') or 
selected(${GradesAtSchool}, '12'), 4, 0)
</t>
  </si>
  <si>
    <t>S3Score</t>
  </si>
  <si>
    <t>0 + number(${FBAdvertising}) + if(${Fundraising}&gt;0, ${Fundraising}, 0) + number(${Celebrations}) + number(${FBPricing}) + number(${SmartSnacks}) + number(${AfterSchoolSmartSnacks}) + number(${SSBEvents}) + number(${SSBCelebrations}) + number(${CleanWater}) + number(${WaterBottles}) + number(${BevSold}) + number(${WaterFillerAccess}) + number(${FoodBevVenue})</t>
  </si>
  <si>
    <t>S3Percent</t>
  </si>
  <si>
    <t xml:space="preserve">round(number(${S3Score}) div number(${Section3Max}) * 100, 2) </t>
  </si>
  <si>
    <t>PrintS3scoremax</t>
  </si>
  <si>
    <t>S3 Score: ${S3Score} S3 &lt;br&gt; Max points: ${Section3Max}</t>
  </si>
  <si>
    <t>GardenSection</t>
  </si>
  <si>
    <t>Section 4: Gardens</t>
  </si>
  <si>
    <t>select_one garden_access</t>
  </si>
  <si>
    <t>GardenAccess</t>
  </si>
  <si>
    <t>4.1 During the last school year, did your school have access to an onsite or (offsite) community garden, used and maintained for growing fruits and vegetables?</t>
  </si>
  <si>
    <t>select_multiple months_2</t>
  </si>
  <si>
    <t>ActiveGardenMonths</t>
  </si>
  <si>
    <t>4.2 During the last school year, in which months was the garden actively growing fruits and/or vegetables?</t>
  </si>
  <si>
    <t>7=July, 
8=August, 
9=September, 
10=October, 
11=November, 
12=December, 
1=January, 
2=February, 
3=March, 
4=April, 
5=May, 
6=June</t>
  </si>
  <si>
    <t xml:space="preserve">if &gt;= 7 months selected 4 points, if selected 6-5 months 3 points if selected 3-4 months 2 points, if selected 1 month 1 point </t>
  </si>
  <si>
    <t>GardenMonthScore_Int</t>
  </si>
  <si>
    <t xml:space="preserve">if(selected(${ActiveGardenMonths}, '1'), 1, 0) + if(selected(${ActiveGardenMonths}, '2'), 1, 0) + if(selected(${ActiveGardenMonths}, '3'), 1, 0) + if(selected(${ActiveGardenMonths}, '4'), 1, 0) + if(selected(${ActiveGardenMonths}, '5'), 1, 0) + if(selected(${ActiveGardenMonths}, '6'), 1, 0) + if(selected(${ActiveGardenMonths}, '7'), 1, 0) + if(selected(${ActiveGardenMonths}, '8'), 1, 0) + if(selected(${ActiveGardenMonths}, '9'), 1, 0) + if(selected(${ActiveGardenMonths}, '10'), 1, 0) + if(selected(${ActiveGardenMonths}, '11'), 1, 0) + if(selected(${ActiveGardenMonths}, '12'), 1, 0)  </t>
  </si>
  <si>
    <t>GardenMonthScore</t>
  </si>
  <si>
    <t xml:space="preserve">if(${GardenMonthScore_Int} &gt;= 7, 4, 0) + if(${GardenMonthScore_Int} = 5 or ${GardenMonthScore_Int} = 6, 3, 0) + if(${GardenMonthScore_Int} = 4 or ${GardenMonthScore_Int} = 3, 2, 0) + if(${GardenMonthScore_Int} = 1 or ${GardenMonthScore_Int} = 2, 1, 0) </t>
  </si>
  <si>
    <t>GardenJuly</t>
  </si>
  <si>
    <t>July</t>
  </si>
  <si>
    <t>GardenAugust</t>
  </si>
  <si>
    <t>August</t>
  </si>
  <si>
    <t>GardenSeptember</t>
  </si>
  <si>
    <t>September</t>
  </si>
  <si>
    <t>GardenOctober</t>
  </si>
  <si>
    <t>October</t>
  </si>
  <si>
    <t>GardenNovember</t>
  </si>
  <si>
    <t>November</t>
  </si>
  <si>
    <t>GardenDecember</t>
  </si>
  <si>
    <t>December</t>
  </si>
  <si>
    <t>GardenJanuary</t>
  </si>
  <si>
    <t>January</t>
  </si>
  <si>
    <t>GardenFebruary</t>
  </si>
  <si>
    <t>February</t>
  </si>
  <si>
    <t>GardenMarch</t>
  </si>
  <si>
    <t>March</t>
  </si>
  <si>
    <t>GardenApril</t>
  </si>
  <si>
    <t>April</t>
  </si>
  <si>
    <t>GardenMay</t>
  </si>
  <si>
    <t>May</t>
  </si>
  <si>
    <t>GardenJune</t>
  </si>
  <si>
    <t>June</t>
  </si>
  <si>
    <t>GardenNote</t>
  </si>
  <si>
    <t>When answering 4.3 to 4.7, think about the months the garden was actively growing fruits and/or vegetables in the last school year.</t>
  </si>
  <si>
    <t>select_one likert_scale_2</t>
  </si>
  <si>
    <t>GardenNutrEd</t>
  </si>
  <si>
    <t>4.3 When nutrition education is offered the garden is incorporated:</t>
  </si>
  <si>
    <t>2=Always (true more than 90% of the time), 
1.5=Usually (true 61-90% of the time), 
1=Sometimes (true 41%-60% of the time), 
0.5=Not usually (true 11%-40% of the time), 
0=Never (true 10% or less of the time)</t>
  </si>
  <si>
    <t xml:space="preserve">Same as response code
0=0 points
0.5=0.5 points
1=1 point
1.5=1.5 points
2=2 points
</t>
  </si>
  <si>
    <t>select_one student_scale_2</t>
  </si>
  <si>
    <t>StudentsTendGarden</t>
  </si>
  <si>
    <t>4.4 Students tend to the garden:</t>
  </si>
  <si>
    <t>2=All students (90% or more), 
1.5=Most students (61%-90%), 
1=Some students (41%-60%), 
0.5=Few students (11%-40%), 
0=No students (less than 10%)</t>
  </si>
  <si>
    <t>Same as response code
0=0 points
0.5=0.5 points
1=1 point
1.5=1.5 points
2=2 points</t>
  </si>
  <si>
    <t>select_one garden_frequency</t>
  </si>
  <si>
    <t>TendGardenFrequency</t>
  </si>
  <si>
    <t>4.5 Students tend to the garden:</t>
  </si>
  <si>
    <t>2=1 time per week or more, 
1.5=2-3 times per month, 
1=1 time per month, 
0.5=Less than 1 time per month, 
0=Never</t>
  </si>
  <si>
    <t>DistributeProduce</t>
  </si>
  <si>
    <t>4.6 Produce from the garden is distributed to families:</t>
  </si>
  <si>
    <t>ProduceInMeals</t>
  </si>
  <si>
    <t xml:space="preserve">4.7 Produce from the garden is used in meals or snacks: </t>
  </si>
  <si>
    <t>S4HealthEmerg</t>
  </si>
  <si>
    <t>4.8 Have any of the policies or practices in Section 4  been impacted by health or safety emergencies?</t>
  </si>
  <si>
    <t>S4Emergdescribe</t>
  </si>
  <si>
    <t>S4Comments</t>
  </si>
  <si>
    <t>4.9 Comments on Section 4: Gardens</t>
  </si>
  <si>
    <t>S4Respondent</t>
  </si>
  <si>
    <t>4.10 Title(s) or role(s) of the people who completed Section 4:</t>
  </si>
  <si>
    <t>Section4Max</t>
  </si>
  <si>
    <t>S4Score</t>
  </si>
  <si>
    <t>if(selected(${GardenAccess}, '2'), ${GardenMonthScore}, 0) + if(${GardenNutrEd}&gt;0, ${GardenNutrEd}, 0) + if(${StudentsTendGarden}&gt;0, ${StudentsTendGarden}, 0) + if(${TendGardenFrequency}&gt;0, ${TendGardenFrequency}, 0) + if(${ProduceInMeals}&gt;0, ${ProduceInMeals}, 0) + if(${DistributeProduce}&gt;0, ${DistributeProduce}, 0)</t>
  </si>
  <si>
    <t>S4Percent</t>
  </si>
  <si>
    <t xml:space="preserve">round(number(${S4Score}) div number(${Section4Max}) * 100, 2) </t>
  </si>
  <si>
    <t>PrintS4scoremax</t>
  </si>
  <si>
    <t>S4 Score: ${S4Score} S4 &lt;br&gt;Max points: ${Section4Max}</t>
  </si>
  <si>
    <t>NutritionEdSection</t>
  </si>
  <si>
    <t>Section 5: Nutrition Education</t>
  </si>
  <si>
    <t>NutEdNote</t>
  </si>
  <si>
    <t>&lt;font color='green'&gt;&lt;i&gt;Nutrition education refers to formal curriculum-based lessons about nutrition, including drinking water. Unless otherwise specified, refer to practices in place currently. Do NOT include practices that are planned and not yet implemented.  &lt;/i&gt;&lt;/font&gt;</t>
  </si>
  <si>
    <t>select_one nutr_ed_offered</t>
  </si>
  <si>
    <t>NutrEdOffering</t>
  </si>
  <si>
    <t>5.1 Students at this school receive nutrition education :</t>
  </si>
  <si>
    <t>NutredQ</t>
  </si>
  <si>
    <t>5.2 How many students at each grade level receive nutrition education?</t>
  </si>
  <si>
    <t xml:space="preserve">See "NutrEdScore" for question score. Question score = points for each grade indicated as present at the school added up and divided by the total number of grades indicated present.
</t>
  </si>
  <si>
    <t>select_one nutr_ed_likert</t>
  </si>
  <si>
    <t>NutrEdTK</t>
  </si>
  <si>
    <t>0=Few/none less than 1/3 of students
2=Some 1/3-2/3 of students,
4=Most/all more than 2/3 of students</t>
  </si>
  <si>
    <t xml:space="preserve">0=0 points
2=2 points
4=4 points
if indicated as present at the school the points are added with other NutrEd grade questions and divided by the total number of grades indicated present </t>
  </si>
  <si>
    <t>NutrEdKinder</t>
  </si>
  <si>
    <t>NutrEdGrade1</t>
  </si>
  <si>
    <t>NutrEdGrade2</t>
  </si>
  <si>
    <t>NutrEdGrade3</t>
  </si>
  <si>
    <t>NutrEdGrade4</t>
  </si>
  <si>
    <t>NutrEdGrade5</t>
  </si>
  <si>
    <t>NutrEdGrade6</t>
  </si>
  <si>
    <t>NutrEdGrade7</t>
  </si>
  <si>
    <t>NutrEdGrade8</t>
  </si>
  <si>
    <t>NutrEdGrade9</t>
  </si>
  <si>
    <t>NutrEdGrade10</t>
  </si>
  <si>
    <t>NutrEdGrade11</t>
  </si>
  <si>
    <t>NutrEdGrade12</t>
  </si>
  <si>
    <t>NutrEdNumerator</t>
  </si>
  <si>
    <t xml:space="preserve">if(${NutrEdTK} = '', 0, ${NutrEdTK}) + if(${NutrEdKinder} = '', 0, ${NutrEdKinder}) + 
if(${NutrEdGrade1} = '', 0, ${NutrEdGrade1}) + if(${NutrEdGrade2} = '', 0, ${NutrEdGrade2}) + if(${NutrEdGrade3} = '', 0, ${NutrEdGrade3}) + 
if(${NutrEdGrade4} = '', 0, ${NutrEdGrade4}) + if(${NutrEdGrade5} = '', 0, ${NutrEdGrade5}) + if(${NutrEdGrade6} = '', 0, ${NutrEdGrade6}) + 
if(${NutrEdGrade7} = '', 0, ${NutrEdGrade7}) + if(${NutrEdGrade8} = '', 0, ${NutrEdGrade8}) + if(${NutrEdGrade9} = '', 0, ${NutrEdGrade9}) + 
if(${NutrEdGrade10} = '', 0, ${NutrEdGrade10}) + if(${NutrEdGrade11} = '', 0, ${NutrEdGrade11}) + if(${NutrEdGrade12} = '', 0, ${NutrEdGrade12}) </t>
  </si>
  <si>
    <t>NutrEdDenominator</t>
  </si>
  <si>
    <t>count-selected(${GradesAtSchool})</t>
  </si>
  <si>
    <t>NutrEdScore</t>
  </si>
  <si>
    <t>number(${NutrEdNumerator}) div number(${NutrEdDenominator})</t>
  </si>
  <si>
    <t>select_multiple nutr_ed_practices</t>
  </si>
  <si>
    <t>NutrEdPractices_Int</t>
  </si>
  <si>
    <t>5.3 Nutrition education follows these practices:</t>
  </si>
  <si>
    <t>1=uses a standards-based curriculum with specific wellness goals, 
2=is skills-based and participatory (i.e. practicing skills/behaviors such as goal setting, nutrition label reading, food preparation, menu planning, or media awareness), 
3=is integrated into other parts of the curriculum, e.g. in a math or science lesson, 
4=is integrated with the broader school environment, e.g. a school cafeteria tour or offering school meal foods for taste tests in nutrition lessons, 
5=incorporates agriculture and the food system, e.g. through gardening or a farm tour, 
6=includes information about the benefits of drinking water, 
0=none of these</t>
  </si>
  <si>
    <t>Max 12 Points:
1=2 points, 
2=2 points, 
3=2 points, 
4=2 points, 
5=2 points, 
6=2 points, 
0=0 points</t>
  </si>
  <si>
    <t>NutrEdPractices</t>
  </si>
  <si>
    <t>if(selected(${NutrEdPractices_Int}, '1'), 2, 0) + if(selected(${NutrEdPractices_Int}, '2'), 2, 0) + if(selected(${NutrEdPractices_Int}, '3'), 2, 0) + if(selected(${NutrEdPractices_Int}, '4'), 2, 0) + if(selected(${NutrEdPractices_Int}, '5'), 2, 0) + if(selected(${NutrEdPractices_Int}, '6'), 2, 0)</t>
  </si>
  <si>
    <t>NutrEdCurriculum</t>
  </si>
  <si>
    <t>uses a standards-based curriculum with specific wellness goals</t>
  </si>
  <si>
    <t>if(selected(${NutrEdPractices_Int}, '1'), 1, 0)</t>
  </si>
  <si>
    <t>NutrEdSkills</t>
  </si>
  <si>
    <t>is skills-based and participatory (i.e. practicing skills/behaviors such as goal setting, nutrition label reading, food preparation, menu planning, or media awareness)</t>
  </si>
  <si>
    <t>NutrEdOtherCurric</t>
  </si>
  <si>
    <t>is integrated into other parts of the curriculum, e.g. in a math or science lesson</t>
  </si>
  <si>
    <t>NutrEdSchoollEnvi</t>
  </si>
  <si>
    <t>is integrated with the broader school environment, e.g. a school cafeteria tour or offering school meal foods for taste tests in nutrition lessons</t>
  </si>
  <si>
    <t>NutrEdAg</t>
  </si>
  <si>
    <t>incorporates agriculture and the food system, e.g. through gardening or a farm tour</t>
  </si>
  <si>
    <t>NutrEdWater</t>
  </si>
  <si>
    <t>includes information about the benefits of drinking water </t>
  </si>
  <si>
    <t>NoNutrEdPractices</t>
  </si>
  <si>
    <t>none of these</t>
  </si>
  <si>
    <t>NutrEdTraining</t>
  </si>
  <si>
    <t>5.4 Teachers of nutrition education receive annual training/professional development in nutrition.</t>
  </si>
  <si>
    <t>S5HealthEmerg</t>
  </si>
  <si>
    <t>5.5 Have any of the policies or practices in Section 5  been impacted by health or safety emergencies?</t>
  </si>
  <si>
    <t>S5Emergdescribe</t>
  </si>
  <si>
    <t>S5Comments</t>
  </si>
  <si>
    <t>5.6 Comments on Section 5: Nutrition Education</t>
  </si>
  <si>
    <t>S5Respondent</t>
  </si>
  <si>
    <t>5.7 Title(s) or role(s) of the people who completed Section 5:</t>
  </si>
  <si>
    <t>Section5Max</t>
  </si>
  <si>
    <t>S5Score_Int</t>
  </si>
  <si>
    <t xml:space="preserve">if(${NutrEdScore}&gt;0, ${NutrEdScore}, 0) + number(${NutrEdPractices})  + if(${NutrEdTraining}&gt;0, ${NutrEdTraining}, 0) </t>
  </si>
  <si>
    <t>S5Score</t>
  </si>
  <si>
    <t>if(selected(${NutrEdOffering}, '0'), 0, ${S5Score_Int})</t>
  </si>
  <si>
    <t>S5Percent</t>
  </si>
  <si>
    <t xml:space="preserve">round(number(${S5Score}) div number(${Section5Max}) * 100, 2) </t>
  </si>
  <si>
    <t>PrintS5scoremax</t>
  </si>
  <si>
    <t>S5 Score: ${S5Score}  S5 Score max points: ${Section5Max}
 5.3 numerator ${NutrEdNumerator}</t>
  </si>
  <si>
    <t>PhysEdSection</t>
  </si>
  <si>
    <t>Section 6: Physical Education</t>
  </si>
  <si>
    <t>PENote</t>
  </si>
  <si>
    <t>select_one pe_minutes_elem</t>
  </si>
  <si>
    <t>PEMinutes_elem</t>
  </si>
  <si>
    <t>6.1a In a regular school week, how many minutes of Physical Education (PE) do elementary school students participate in, among those required to complete PE?</t>
  </si>
  <si>
    <t>4=150 minutes or more, 
2=100-150 minutes, 
0=99 minutes or less</t>
  </si>
  <si>
    <t>4=4 points, 
2=2 points,
0=0 points</t>
  </si>
  <si>
    <t>select_one pe_minutes_sec</t>
  </si>
  <si>
    <t>PEMinutes_sec</t>
  </si>
  <si>
    <t>6.1b Over 10 school days (two school weeks), how many minutes of Physical Education (PE) do secondary school students participate in, among those required to complete PE?</t>
  </si>
  <si>
    <t>4=450 minutes or more, 
2=400-449 minutes, 
0=399 minutes or less</t>
  </si>
  <si>
    <t>PEMinutes</t>
  </si>
  <si>
    <t xml:space="preserve">
if(${Gradegroupcalc} = 'elem', ${PEMinutes_elem}, ${PEMinutes_sec})</t>
  </si>
  <si>
    <t>PAIntensity</t>
  </si>
  <si>
    <t>6.2 At least 50% of PE class time is spent in moderate to vigorous physical activity.</t>
  </si>
  <si>
    <t>select_one all_some_grades</t>
  </si>
  <si>
    <t>PEStandards</t>
  </si>
  <si>
    <t>6.3 PE curriculum as implemented aligns with California state PE standards, with grade-level benchmarks.</t>
  </si>
  <si>
    <t>4=Yes, for all grades, 
2=Yes, for some grades, 
0=No</t>
  </si>
  <si>
    <t>PETeacherRatio</t>
  </si>
  <si>
    <t>6.4 The student-teacher ratio in PE classes is comparable to that in core classes.</t>
  </si>
  <si>
    <t>CertifiedPETeacher</t>
  </si>
  <si>
    <t>6.5 PE is taught by a certified/endorsed PE teacher.</t>
  </si>
  <si>
    <t>PEProfDev</t>
  </si>
  <si>
    <t>6.6 Teachers of PE complete annual professional development on PE or physical activity.</t>
  </si>
  <si>
    <t xml:space="preserve">S6HealthEmerg </t>
  </si>
  <si>
    <t>6.7 Have any of the policies or practices in Section 6  been impacted by health or safety emergencies?</t>
  </si>
  <si>
    <t>S6Emergdescribe</t>
  </si>
  <si>
    <t>S6Comments</t>
  </si>
  <si>
    <t>6.8 Comments on Section 6: Physical Education</t>
  </si>
  <si>
    <t>S6Respondent</t>
  </si>
  <si>
    <t>6.9 Title(s) or role(s) of the people who completed Section 6:</t>
  </si>
  <si>
    <t>Section6Max</t>
  </si>
  <si>
    <t>24 + if(selected(${Gradegroupcalc}, 'multischoollvl'), 4, 0)</t>
  </si>
  <si>
    <t>S6Score</t>
  </si>
  <si>
    <t>if(${PEMinutes}&gt;0, ${PEMinutes}, 0) + if(${PAIntensity}&gt;0, ${PAIntensity}, 0) + if(${PEStandards}&gt;0, ${PEStandards}, 0) + if(${PETeacherRatio}&gt;0, ${PETeacherRatio}, 0) + if(${CertifiedPETeacher}&gt;0, ${CertifiedPETeacher}, 0) + if(${PEProfDev}&gt;0, ${PEProfDev}, 0)</t>
  </si>
  <si>
    <t>S6Percent</t>
  </si>
  <si>
    <t xml:space="preserve">round(number(${S6Score}) div number(${Section6Max}) * 100, 2) </t>
  </si>
  <si>
    <t>PrintS6scoremax</t>
  </si>
  <si>
    <t>S6 Score: ${S6Score}  Score max points: ${Section6Max}</t>
  </si>
  <si>
    <t>PhysActivitySection</t>
  </si>
  <si>
    <t>Section 7: Physical Activity</t>
  </si>
  <si>
    <t>PANote</t>
  </si>
  <si>
    <t>select_one RecessTime</t>
  </si>
  <si>
    <t>RecessTime</t>
  </si>
  <si>
    <t>7.1  In addition to a lunch break, recess is provided for all students:</t>
  </si>
  <si>
    <t>4=30 min or more every day, 
3=21-29 min every day, 
2=20 min every day, 
1=1-19 min every day, 
0=Never</t>
  </si>
  <si>
    <t>PAFacilitated_Int</t>
  </si>
  <si>
    <t>7.2 Staff actively facilitate physical activity during recess.</t>
  </si>
  <si>
    <t>PAFacilitated</t>
  </si>
  <si>
    <t>if(selected(${PAFacilitated_Int}, '4'), 4, 0) + if(selected(${PAFacilitated_Int}, '3'), 3, 0) + if(selected(${PAFacilitated_Int}, '2'), 2, 0) + if(selected(${PAFacilitated_Int}, '1'), 1, 0)</t>
  </si>
  <si>
    <t>select_multiple RecessWithheld</t>
  </si>
  <si>
    <t>RecessWithheld_int</t>
  </si>
  <si>
    <t>7.3 Recess is withheld from one or more students when:</t>
  </si>
  <si>
    <t xml:space="preserve">
1=An individual student or group of students misbehave , 
2=Students need to complete assignments or assessments , 
3=There is insufficient space , 
4=Weather or air quality are poor , 
5=There is a field trip or other whole-school educational program  , 
6=There is an immediate threat to the safety of one or more students , 
0=Other</t>
  </si>
  <si>
    <t>if(selected 1, 2, 3 or 4 = 0 points
if only slected 5 and/or 6 = 2 points</t>
  </si>
  <si>
    <t>RecWheldMisbehave</t>
  </si>
  <si>
    <t xml:space="preserve">An individual student or group of students misbehave </t>
  </si>
  <si>
    <t>RecWheldAssignments</t>
  </si>
  <si>
    <t xml:space="preserve">Students need to complete assignments or assessments </t>
  </si>
  <si>
    <t>RecWheldSpace</t>
  </si>
  <si>
    <t xml:space="preserve">There is insufficient space </t>
  </si>
  <si>
    <t>RecWheldWeather</t>
  </si>
  <si>
    <t xml:space="preserve">Weather or air quality are poor </t>
  </si>
  <si>
    <t>RecWheldFieldtrip</t>
  </si>
  <si>
    <t xml:space="preserve">There is a field trip or other whole-school educational program  </t>
  </si>
  <si>
    <t>RecWheldSafety</t>
  </si>
  <si>
    <t xml:space="preserve">There is an immediate threat to the safety of one or more students </t>
  </si>
  <si>
    <t>RecessWithheldOther</t>
  </si>
  <si>
    <t>RecessWithheld</t>
  </si>
  <si>
    <t xml:space="preserve">if(selected(${RecessWithheld_int},‘1’) or selected(${RecessWithheld_int}, ‘2’) or selected(${RecessWithheld_int}, ‘3’)  or selected(${RecessWithheld_int}, ‘4’), 0,
if(selected(${RecessWithheld_int}, ‘5’) or selected(${RecessWithheld_int},’6’), 2, 0))
</t>
  </si>
  <si>
    <t>select_multiple recess_equipment</t>
  </si>
  <si>
    <t>RecessEquipment_Int</t>
  </si>
  <si>
    <t>7.4  Free time during, before, and/or after school (including recess) is characterized by the provision of:</t>
  </si>
  <si>
    <t>1=ample loose equipment (e.g., balls, jump ropes, hula hoops), 
2=fixed sports and play equipment (e.g., climbing walls, slides, monkey bars, basketball hoops, soccer goals, volleyball nets, stationary bikes), 
3=strategic playground or game markings (e.g., stencils, four square, hopscotch), 
0=none of these</t>
  </si>
  <si>
    <t>Max 6 Points:
1= 2 points
2= 2 points
3= 2 points
0=0 points</t>
  </si>
  <si>
    <t>RecessEquipment</t>
  </si>
  <si>
    <t xml:space="preserve">if(selected(${RecessEquipment_Int}, '1'), 2, 0) + if(selected(${RecessEquipment_Int}, '2'), 2, 0) + if(selected(${RecessEquipment_Int}, '3'), 2, 0) </t>
  </si>
  <si>
    <t>RecessLooseEquipment</t>
  </si>
  <si>
    <t>ample loose equipment (e.g., balls, jump ropes, hula hoops)</t>
  </si>
  <si>
    <t>RecessFixedEquip</t>
  </si>
  <si>
    <t>fixed sports and play equipment (e.g. climbing walls, slides, monkey bars, basketball hoops, soccer goals, volleyball nets, stationary bikes)</t>
  </si>
  <si>
    <t>RecessMarkings</t>
  </si>
  <si>
    <t>strategic playground or game markings (e.g., stencils, four square, hopscotch)</t>
  </si>
  <si>
    <t>NoRecessEquip</t>
  </si>
  <si>
    <t>MovementBreaks</t>
  </si>
  <si>
    <t xml:space="preserve">7.5 Teachers are encouraged to provide movement breaks throughout the day. </t>
  </si>
  <si>
    <t>PA_UseAsPunishment</t>
  </si>
  <si>
    <t>7.6 Teachers and staff are discouraged or prevented from using physical activity to punish or manage behavior, such as assigning a student to run a mile or do push-ups.</t>
  </si>
  <si>
    <t>PAIndoors_Int</t>
  </si>
  <si>
    <t>7.7 The school offers physical activity, including PE, indoors when bad weather prohibits outdoor activities.</t>
  </si>
  <si>
    <t>PAIndoors</t>
  </si>
  <si>
    <t>if(selected(${PAIndoors_Int}, '4'), 4, 0) + if(selected(${PAIndoors_Int}, '3'), 3, 0) + if(selected(${PAIndoors_Int}, '2'), 2, 0) + if(selected(${PAIndoors_Int}, '1'), 1, 0)</t>
  </si>
  <si>
    <t>PASpaces_Int</t>
  </si>
  <si>
    <t>7.8 Indoor and outdoor spaces (gym, multipurpose, locker rooms) are adequate to accommodate the needs of PE classes, recess, team practices, and other activities when they occur simultaneously.</t>
  </si>
  <si>
    <t>PASpaces</t>
  </si>
  <si>
    <t>if(selected(${PASpaces_Int}, '4'), 4, 0) + if(selected(${PASpaces_Int}, '3'), 3, 0) + if(selected(${PASpaces_Int}, '2'), 2, 0) + if(selected(${PASpaces_Int}, '1'), 1, 0)</t>
  </si>
  <si>
    <t>select_multiple OST</t>
  </si>
  <si>
    <t>OSTPA_Int</t>
  </si>
  <si>
    <t xml:space="preserve">7.9 The school offers opportunities for students to participate in organized physical activities during the following times. </t>
  </si>
  <si>
    <t>1=Before school , 
2=After school , 
0=Neither</t>
  </si>
  <si>
    <t>Max 4 Points:
1=2 points,
2=2 points</t>
  </si>
  <si>
    <t>OSTPA</t>
  </si>
  <si>
    <t>if(selected(${OSTPA_Int}, '1'), 2, 0) + if(selected(${OSTPA_Int}, '2'), 2, 0)</t>
  </si>
  <si>
    <t>OSTPABefore</t>
  </si>
  <si>
    <t>Before school</t>
  </si>
  <si>
    <t>OSTPAAfter</t>
  </si>
  <si>
    <t>After school</t>
  </si>
  <si>
    <t>NoOSTPA</t>
  </si>
  <si>
    <t>IMSports_Int</t>
  </si>
  <si>
    <t>7.10 Intramural sports programs or physical activity clubs are offered for students regardless of gender and ability.</t>
  </si>
  <si>
    <t>IMSports</t>
  </si>
  <si>
    <t>if(selected(${IMSports_Int}, '4'), 4, 0) + if(selected(${IMSports_Int}, '2'), 2, 0)</t>
  </si>
  <si>
    <t>OffersInterscholastic_Int</t>
  </si>
  <si>
    <t>7.11 The school offers interscholastic sports to students.</t>
  </si>
  <si>
    <t>OffersInterscholastic</t>
  </si>
  <si>
    <t>if(selected(${OffersInterscholastic_Int}, '2'), 2, 0) + if(selected(${OffersInterscholastic_Int}, '4'), 4, 0)</t>
  </si>
  <si>
    <t>select_one grounds_usage</t>
  </si>
  <si>
    <t>JointUse</t>
  </si>
  <si>
    <t>7.12 School grounds/physical activity facilities are used by the public when school is not in session:</t>
  </si>
  <si>
    <t>4=More than once a week, 
2=About once a week, 
0=Never or rarely</t>
  </si>
  <si>
    <t>4=4
2=2, 
0=0</t>
  </si>
  <si>
    <t>select_multiple active_transport</t>
  </si>
  <si>
    <t>ActiveTransport_Int</t>
  </si>
  <si>
    <t>7.13 Active transport to school is supported by the following safety features or other supports on or near the school campus.</t>
  </si>
  <si>
    <t>1=Sufficient, well-marked crosswalks around the school, 
2=Sufficient crossing guards around the school, 
3=Speed bumps/traffic calming on school grounds or neighboring streets, 
4=Adequate bike racks on the school campus, 
5=Organized walk-to-school groups, such as a “walking school bus”, 
99=Other (specify):, 
0=No active transport supports are currently in place</t>
  </si>
  <si>
    <t>Max 5 Points:
1=1 point, 
2=1 point, 
3=1 point, 
4=1 point, 
5=1 point, 
99=0 points, 
0=0 points</t>
  </si>
  <si>
    <t>ActiveTransportOther</t>
  </si>
  <si>
    <t>Please describe 'other' active transports:</t>
  </si>
  <si>
    <t>ActiveTransport</t>
  </si>
  <si>
    <t>if(selected(${ActiveTransport_Int}, '1'), 1, 0) + if(selected(${ActiveTransport_Int}, '2'), 1, 0) + if(selected(${ActiveTransport_Int}, '3'), 1, 0) + if(selected(${ActiveTransport_Int}, '4'), 1, 0) + if(selected(${ActiveTransport_Int}, '5'), 1, 0)</t>
  </si>
  <si>
    <t>ATCrosswalk</t>
  </si>
  <si>
    <t>Sufficient, well-marked crosswalks around the school</t>
  </si>
  <si>
    <t>ATCrossingGuards</t>
  </si>
  <si>
    <t>Sufficient crossing guards around the school</t>
  </si>
  <si>
    <t>ATSpeedbumps</t>
  </si>
  <si>
    <t>Speed bumps/traffic calming on school grounds or neighboring streets</t>
  </si>
  <si>
    <t>ATBikeRacks</t>
  </si>
  <si>
    <t>Adequate bike racks on the school campus</t>
  </si>
  <si>
    <t>ATWalkingGroups</t>
  </si>
  <si>
    <t>Organized walk-to-school groups, such as a “walking school bus”</t>
  </si>
  <si>
    <t>ATOther</t>
  </si>
  <si>
    <t>Other (specify):</t>
  </si>
  <si>
    <t>NoActiveTransport</t>
  </si>
  <si>
    <t>No active transport supports are currently in place</t>
  </si>
  <si>
    <t>S7HealthEmerg</t>
  </si>
  <si>
    <t>7.14 Have any of the policies or practices in Section 7 been impacted by health or safety emergencies?</t>
  </si>
  <si>
    <t>S7Emergdescribe</t>
  </si>
  <si>
    <t>S7Comments</t>
  </si>
  <si>
    <t>7.15 Comments on Section 7: Physical Activity</t>
  </si>
  <si>
    <t>S7Respondent</t>
  </si>
  <si>
    <t>7.16 Title(s) or role(s) of the people who completed Section 7:</t>
  </si>
  <si>
    <t>Section7Max</t>
  </si>
  <si>
    <t>39 + if(selected(${Gradegroupcalc}, 'elem'), 10,4)</t>
  </si>
  <si>
    <t>S7Score</t>
  </si>
  <si>
    <t xml:space="preserve">if(${RecessTime}&gt;0, ${RecessTime}, 0) + number(${PAFacilitated}) + number(${RecessEquipment}) + if(${MovementBreaks}&gt;0, ${MovementBreaks}, 0) + if(${PA_UseAsPunishment}&gt;0, ${PA_UseAsPunishment}, 0) + number(${PAIndoors}) + number(${PASpaces}) + number(${OSTPA}) + number(${IMSports}) + if(${JointUse}&gt;0, ${JointUse}, 0) + number(${ActiveTransport}) +  number(${RecessWithheld}) +  number(${OffersInterscholastic}) </t>
  </si>
  <si>
    <t>S7Percent</t>
  </si>
  <si>
    <t xml:space="preserve">round(number(${S7Score}) div number(${Section7Max}) * 100, 2) </t>
  </si>
  <si>
    <t>PrintS7scoremax</t>
  </si>
  <si>
    <t>S7 Score: ${S7Score} &lt;br&gt;S7 max points: ${Section7Max}</t>
  </si>
  <si>
    <t>ParentAndFamilySection</t>
  </si>
  <si>
    <t>Section 8: Parent and Family Involvement</t>
  </si>
  <si>
    <t>S8Note</t>
  </si>
  <si>
    <t>&lt;i&gt;Unless otherwise specified, refer to practices in place currently. Do NOT include practices that are planned and not yet implemented.&lt;/i&gt;</t>
  </si>
  <si>
    <t>select_multiple referral_pathways</t>
  </si>
  <si>
    <t>Referrals_Int</t>
  </si>
  <si>
    <t xml:space="preserve">8.1 The school refers parents and families to community-based nutrition and physical activity services and programs by: </t>
  </si>
  <si>
    <t>3=Active referrals (such as outreach from a family resource staff member), 
1=Materials provided (such as program information distributed to students or available on school website, brochures displayed in the school office), 
0=None of the above</t>
  </si>
  <si>
    <t>Max 4 Points:
3=3 points
1=1 point
0=0 points</t>
  </si>
  <si>
    <t>Referrals</t>
  </si>
  <si>
    <t>if(selected(${Referrals_Int}, '3'), 3, 0) + if(selected(${Referrals_Int}, '1'), 1, 0)</t>
  </si>
  <si>
    <t>ActiveReferrals</t>
  </si>
  <si>
    <t>Active referrals (such as outreach from a family resource staff member)</t>
  </si>
  <si>
    <t>ReferralMaterials</t>
  </si>
  <si>
    <t>Materials provided (such as program information distributed to students or available on school website, brochures displayed in the school office)</t>
  </si>
  <si>
    <t>NoReferrals</t>
  </si>
  <si>
    <t>None of the above</t>
  </si>
  <si>
    <t>select_one nutr_ed_freq</t>
  </si>
  <si>
    <t>NutrEdCaregivers</t>
  </si>
  <si>
    <t>8.2 Nutrition education (workshops, activities, and take-home materials) is offered to caregivers:</t>
  </si>
  <si>
    <t>4=More than 1 time per year, 
2=1 time per year, 
0=Less than 1 time per year or never</t>
  </si>
  <si>
    <t>select_multiple Family_NutEd</t>
  </si>
  <si>
    <t>Family_NutEd_int</t>
  </si>
  <si>
    <t>8.2a When nutrition education is offered to caregivers, it includes: </t>
  </si>
  <si>
    <t>2=Opportunities with active participant engagement (e.g., live nutrition lessons offered in-person or online; interactive activities that engage participants such as through cooking, taste testing, or goal setting), 
1=Opportunities without active participant engagement (e.g., printed or digital recipes or other materials, pre-recorded demonstrations or nutrition lessons, social media posts, non-interactive demonstrations), 
3=Other, 
0=None</t>
  </si>
  <si>
    <t>Max 3 Points:
0=0 points, 
1=1 point,
2=2 points,
3=0 points</t>
  </si>
  <si>
    <t>F__NutEd_active_engage</t>
  </si>
  <si>
    <t>Opportunities with active participant engagement (e.g., live nutrition lessons offered in-person or online; interactive activities that engage participants such as through cooking, taste testing, or goal setting)</t>
  </si>
  <si>
    <t>F__NutEd_without_active_engage</t>
  </si>
  <si>
    <t>Opportunities without active participant engagement (e.g., printed or digital recipes or other materials, pre-recorded demonstrations or nutrition lessons, social media posts, non-interactive demonstrations)</t>
  </si>
  <si>
    <t>F__NutEd_none</t>
  </si>
  <si>
    <t>None</t>
  </si>
  <si>
    <t>F__NutEd_other</t>
  </si>
  <si>
    <t>F__NutEd_other_txt</t>
  </si>
  <si>
    <t>Family_NutEd_yr</t>
  </si>
  <si>
    <t>if(selected(${Family_NutEd_int}, '1'), 1, 0) + if(selected(${Family_NutEd_int}, '2'), 2, 0)</t>
  </si>
  <si>
    <t>PAEdCaregivers</t>
  </si>
  <si>
    <t xml:space="preserve">8.3 Physical activity opportunities or promotions (workshops, activities, and take-home materials) are offered to caregivers: </t>
  </si>
  <si>
    <t>select_multiple Family_PAEd</t>
  </si>
  <si>
    <t>Family_PAEd_int</t>
  </si>
  <si>
    <t>8.3a The following physical activity education is offered to parents or family members at least once a year: </t>
  </si>
  <si>
    <t>2=Opportunities with active participant engagement (e.g., live physical activity lessons offered in-person or online; interactive activities that engage participants such as through games, activities, or goal setting), 
1=Opportunities without active participant engagement (e.g., printed or digital activity instructions or other materials, pre-recorded demonstrations or lessons, social media posts, non-interactive demonstrations), 
3=Other, 
0=None</t>
  </si>
  <si>
    <t>F_PAEd_active_engage</t>
  </si>
  <si>
    <t>Opportunities with active participant engagement (e.g., live physical activity lessons offered in-person or online; interactive activities that engage participants such as through games, activities, or goal setting)</t>
  </si>
  <si>
    <t>F_PAEd_without_active_engage</t>
  </si>
  <si>
    <t>Opportunities without active participant engagement (e.g., printed or digital activity instructions or other materials, pre-recorded demonstrations or lessons, social media posts, non-interactive demonstrations)</t>
  </si>
  <si>
    <t>F_PAEd_None</t>
  </si>
  <si>
    <t>F_PAEd_Other</t>
  </si>
  <si>
    <t>F_PAEd_Other_txt</t>
  </si>
  <si>
    <t>Family_PAEd_yr</t>
  </si>
  <si>
    <t>if(selected(${Family_PAEd_int}, '1'), 1, 0) + if(selected(${Family_PAEd_int}, '2'), 2, 0)</t>
  </si>
  <si>
    <t>MenuInfo</t>
  </si>
  <si>
    <t xml:space="preserve">8.4 The nutritional content of foods and beverages served to students is made available to families (sent home or posted online): </t>
  </si>
  <si>
    <t>MealAccessInfo</t>
  </si>
  <si>
    <t>8.5  Easy-to-understand information about accessing the school meal program is distributed to all families at least annually:</t>
  </si>
  <si>
    <t>FoodGuidelines</t>
  </si>
  <si>
    <t xml:space="preserve">8.6 Guidelines for food brought in for holidays or celebrations are provided to families at least once a year: </t>
  </si>
  <si>
    <t>PAInfo_Int</t>
  </si>
  <si>
    <t xml:space="preserve">8.7 Information is provided to families about how to enroll students in physical activity opportunities on campus before and after school. </t>
  </si>
  <si>
    <t>PAInfo</t>
  </si>
  <si>
    <t xml:space="preserve">if(selected(${PAInfo_Int}, '4'), 4, 0) </t>
  </si>
  <si>
    <t>S8HealthEmerg</t>
  </si>
  <si>
    <t>8.8 Have any of the policies or practices in Section 8  been impacted by health or safety emergencies?</t>
  </si>
  <si>
    <t>S8Emergdescribe</t>
  </si>
  <si>
    <t>S8Comments</t>
  </si>
  <si>
    <t>8.9 Comments on Section 8: Parent and Family Involvement</t>
  </si>
  <si>
    <t>S8Respondent</t>
  </si>
  <si>
    <t>8.10 Title(s) or role(s) of the people who completed Section 8:</t>
  </si>
  <si>
    <t>Section8Max</t>
  </si>
  <si>
    <t>24 + if(selected(${PAInfo_Int}, '96'), 0, 4)</t>
  </si>
  <si>
    <t>S8Score</t>
  </si>
  <si>
    <t>number(${Referrals}) + if(${Family_NutEd_yr}&gt;0, ${Family_NutEd_yr}, 0) + if(${Family_PAEd_yr}&gt;0, ${Family_PAEd_yr}, 0) + if(${MenuInfo}&gt;0, ${MenuInfo}, 0) +  if(${MealAccessInfo}&gt;0, ${MealAccessInfo}, 0) + if(${FoodGuidelines}&gt;0, ${FoodGuidelines}, 0) + number(${PAInfo})</t>
  </si>
  <si>
    <t>S8Percent</t>
  </si>
  <si>
    <t xml:space="preserve">round(number(${S8Score}) div number(${Section8Max}) * 100, 2) </t>
  </si>
  <si>
    <t>PrintS8scoremax</t>
  </si>
  <si>
    <t>S8 Score: ${S8Score} &lt;br&gt;S8 max points: ${Section8Max}</t>
  </si>
  <si>
    <t>DefinitionSection</t>
  </si>
  <si>
    <t>Questionnaire Results</t>
  </si>
  <si>
    <t>Resultsnote</t>
  </si>
  <si>
    <t>Each section of this questionnaire has a different number of questions, so the maximum points possible varies by section. To see how well your site is meeting best practices in an area, look at the "percent of points possible."</t>
  </si>
  <si>
    <t>MaxPoints</t>
  </si>
  <si>
    <t>number(${Section1Max}) + number(${Section2Max}) + number(${Section3Max}) + number(${Section4Max}) + number(${Section5Max}) + number(${Section6Max}) + number(${Section7Max}) + number(${Section8Max})</t>
  </si>
  <si>
    <t>TotalScore</t>
  </si>
  <si>
    <t>0 + number(${S1Score}) + number(${S2Score}) + number(${S3Score}) + number(${S4Score}) + number(${S5Score}) + number(${S6Score}) + number(${S7Score}) + number(${S8Score})</t>
  </si>
  <si>
    <t>TotalPercent</t>
  </si>
  <si>
    <t xml:space="preserve">round(number(${TotalScore}) div number(${MaxPoints}) * 100, 2) </t>
  </si>
  <si>
    <t>PrintS1_WellnessPoliciesandMealProgram</t>
  </si>
  <si>
    <t>&lt;u&gt;Wellness Policies and Meal Program Participation&lt;/u&gt;&lt;br&gt;
 ${S1Score} out of ${Section1Max} points possible: ${S1Percent}.0%</t>
  </si>
  <si>
    <t>PrintS2_MealsandSchoolMealEnvironment</t>
  </si>
  <si>
    <t>&lt;u&gt;Meals and School Meal Environment &lt;/u&gt; &lt;br&gt;
${S2Score} out of ${Section2Max} points possible: ${S2Percent}%</t>
  </si>
  <si>
    <t>PrintS3_FoodandDrinkaroundtheSchool</t>
  </si>
  <si>
    <t>&lt;u&gt;Food and Drink around the School &lt;/u&gt; &lt;br&gt;
${S3Score} out of ${Section3Max} points possible: ${S3Percent}%</t>
  </si>
  <si>
    <t>PrintS4_Gardens</t>
  </si>
  <si>
    <t>&lt;u&gt;Gardens&lt;/u&gt;&lt;br&gt;
${S4Score} out of ${Section4Max} points possible: ${S4Percent}%</t>
  </si>
  <si>
    <t>PrintS5_NutritionEducation</t>
  </si>
  <si>
    <t>&lt;u&gt;Nutrition Education&lt;/u&gt; &lt;br&gt;
${S5Score} out of ${Section5Max} points possible: ${S5Percent}%</t>
  </si>
  <si>
    <t>PrintS6_PhysicalEducation</t>
  </si>
  <si>
    <t>&lt;u&gt;Physical Education&lt;/u&gt; &lt;br&gt;
${S6Score} out of ${Section6Max} points possible: ${S6Percent}%</t>
  </si>
  <si>
    <t>PrintS7_PhysicalActivity</t>
  </si>
  <si>
    <t>&lt;u&gt;Physical Activity&lt;/u&gt; &lt;br&gt;
${S7Score} out of ${Section7Max} points possible: ${S7Percent}%</t>
  </si>
  <si>
    <t>PrintS8_ParentandFamilyInvolvement</t>
  </si>
  <si>
    <t>&lt;u&gt;Parent and Family Involvement&lt;/u&gt; &lt;br&gt;
${S8Score} out of ${Section8Max} points possible: ${S8Percent}%</t>
  </si>
  <si>
    <t>PrintTotalScore</t>
  </si>
  <si>
    <t>&lt;u&gt;Total Score&lt;/u&gt; &lt;br&gt;
${TotalScore} out of $${MaxPoints} points possible: ${TotalPercent}%</t>
  </si>
  <si>
    <t>Resultsnote2</t>
  </si>
  <si>
    <t>To focus future efforts, review individual questions in the sections of interest to identify where improvements can be made.</t>
  </si>
  <si>
    <t>languageselected</t>
  </si>
  <si>
    <t>language</t>
  </si>
  <si>
    <t>printlang</t>
  </si>
  <si>
    <t>Survey Language used: ${languageselected}</t>
  </si>
  <si>
    <t>end group</t>
  </si>
  <si>
    <t>Site Information</t>
  </si>
  <si>
    <t>select_one_from_file FY24_ECE_dropdown.csv</t>
  </si>
  <si>
    <t>Site Name:</t>
  </si>
  <si>
    <t>Address:</t>
  </si>
  <si>
    <t>This Site's LHD (Local Health Department) Partner:</t>
  </si>
  <si>
    <t>2020=2020, 
2021=2021, 
2022=2022, 
2023=2023, 
2024=2024, 
2025=2025</t>
  </si>
  <si>
    <t>integer</t>
  </si>
  <si>
    <t>Enrollment</t>
  </si>
  <si>
    <t>Number of children enrolled:</t>
  </si>
  <si>
    <t>select_multiple age_range</t>
  </si>
  <si>
    <t>Agerange</t>
  </si>
  <si>
    <t>Please select the ages of the children enrolled:</t>
  </si>
  <si>
    <t>1=0-24 months, 
2=2 years old, 
3=3 years old, 
4=4 years or older</t>
  </si>
  <si>
    <t>Age0to2</t>
  </si>
  <si>
    <t>0-24 months</t>
  </si>
  <si>
    <t>Age2</t>
  </si>
  <si>
    <t>2 years old</t>
  </si>
  <si>
    <t>Age3</t>
  </si>
  <si>
    <t>3 years old</t>
  </si>
  <si>
    <t>Age4andover</t>
  </si>
  <si>
    <t>4 years or older</t>
  </si>
  <si>
    <t>select_one program_length</t>
  </si>
  <si>
    <t>ProgramLength</t>
  </si>
  <si>
    <t>Is this site a full-day or half-day program?</t>
  </si>
  <si>
    <t>1=Yes, we have a site wellness policy, 
2=Yes, we have an organization-level or district-level wellness policy, 
0=No, 
99=I don't know</t>
  </si>
  <si>
    <t>select_one yes_no_idk</t>
  </si>
  <si>
    <t>SiteOrg</t>
  </si>
  <si>
    <t>Is this site part of a larger organization or partnership?</t>
  </si>
  <si>
    <t>1=Yes, 0=No, 99=I don't know</t>
  </si>
  <si>
    <t>Respondents</t>
  </si>
  <si>
    <t xml:space="preserve">Title(s) or role(s) of the people who completed the questionnaire: </t>
  </si>
  <si>
    <t>&lt;i&gt; When completing this section, refer to policies about child wellness, NOT employee wellness. Unless otherwise specified, refer to practices in place currently. Do NOT include practices that are planned and not yet implemented.&lt;/i&gt;</t>
  </si>
  <si>
    <t>select_multiple wellness_policy</t>
  </si>
  <si>
    <t>WP_Int</t>
  </si>
  <si>
    <t xml:space="preserve">1.1 This site has a written wellness policy (a document that includes child nutrition and/or physical activity guidelines). </t>
  </si>
  <si>
    <t>Max 4 Points:
1=2 point,
2=2 points
0=0 points
99=0 points</t>
  </si>
  <si>
    <t>WP</t>
  </si>
  <si>
    <t>if(selected(${WP_Int}, '1'), 2, 0) + if(selected(${WP_Int}, '2'), 2, 0)</t>
  </si>
  <si>
    <t>SiteWP</t>
  </si>
  <si>
    <t>Yes, we have a site wellness policy</t>
  </si>
  <si>
    <t>OrgWP</t>
  </si>
  <si>
    <t>Yes, we have an organization-level or district-level wellness policy</t>
  </si>
  <si>
    <t>NoWP</t>
  </si>
  <si>
    <t>No</t>
  </si>
  <si>
    <t>IDKWP</t>
  </si>
  <si>
    <t>I don't know</t>
  </si>
  <si>
    <t xml:space="preserve">1.2 During the past year, has anyone at your program done any of the following activities? </t>
  </si>
  <si>
    <t>1=Reviewed your program’s wellness policy, 
2=Helped revise your program's wellness policy, 
3=Communicated to staff about your program's wellness policy, 
4=Communicated to parents and families about your program's wellness policy, 
0=None of these</t>
  </si>
  <si>
    <t>Max 4 Points:
1=1 point,
2=1 points
3=1 points
4=1 points
0=0 points</t>
  </si>
  <si>
    <t xml:space="preserve"> if(selected(${WPActivities_Int}, '1'), 1, 0) + if(selected(${WPActivities_Int}, '2'), 1, 0) + if(selected(${WPActivities_Int}, '3'), 1, 0) + if(selected(${WPActivities_Int}, '4'), 1, 0)
</t>
  </si>
  <si>
    <t>ReviewWP</t>
  </si>
  <si>
    <t>Reviewed your program’s wellness policy</t>
  </si>
  <si>
    <t>ReviseWP</t>
  </si>
  <si>
    <t>Helped revise your program's wellness policy</t>
  </si>
  <si>
    <t>CommunicateStaffWP</t>
  </si>
  <si>
    <t>Communicated to staff about your program's wellness policy</t>
  </si>
  <si>
    <t>CommunicateParentsWP</t>
  </si>
  <si>
    <t>Communicated to parents and families about your program's wellness policy</t>
  </si>
  <si>
    <t>select_multiple wellness_policy_areas</t>
  </si>
  <si>
    <t>WPAreas_Int</t>
  </si>
  <si>
    <t xml:space="preserve">1.3 Which areas are addressed by your wellness policy?  </t>
  </si>
  <si>
    <t>1=Meal program participation, 
2=Providing healthy meals and snacks, 
3=Providing water and/or healthy beverages, 
4=Creating healthy mealtime environments, 
5=Foods and beverages outside meal and snack times (e.g. at celebrations, fundraisers), 
6=Edible garden, 
7=Nutrition education, 
8=Physical activity, 
9=Entertainment screen time, 
10=Family involvement in wellness policies and programs, 
11=Monitoring compliance of wellness policy, 
0=None of these</t>
  </si>
  <si>
    <t>Max 11 Points:
1=1 point, 
2=1 points, 
3=1 points, 
4=1 points, 
5=1 point, 
6=1 points, 
7=1 points, 
8=1 points,
9=1 point, 
10=1 points, 
11=1 points,   
0=0 points</t>
  </si>
  <si>
    <t>WPAreas</t>
  </si>
  <si>
    <t>if(selected(${WPAreas_Int}, '1'), 1, 0) + if(selected(${WPAreas_Int}, '2'), 1, 0) + if(selected(${WPAreas_Int}, '3'), 1, 0) + if(selected(${WPAreas_Int}, '4'), 1, 0) + if(selected(${WPAreas_Int}, '5'), 1, 0) + if(selected(${WPAreas_Int}, '6'), 1, 0) + if(selected(${WPAreas_Int}, '7'), 1, 0) + if(selected(${WPAreas_Int}, '8'), 1, 0) + if(selected(${WPAreas_Int}, '9'), 1, 0) + if(selected(${WPAreas_Int}, '10'), 1, 0) + if(selected(${WPAreas_Int}, '11'), 1, 0)</t>
  </si>
  <si>
    <t>WPMealProgram</t>
  </si>
  <si>
    <t>Meal program participation</t>
  </si>
  <si>
    <t>WPMealsSnacks</t>
  </si>
  <si>
    <t>Providing healthy meals and snacks</t>
  </si>
  <si>
    <t>WPBeverages</t>
  </si>
  <si>
    <t>Providing water and/or healthy beverages</t>
  </si>
  <si>
    <t>WPMealEnvironment</t>
  </si>
  <si>
    <t>Creating healthy mealtime environments</t>
  </si>
  <si>
    <t>WPCelebrations</t>
  </si>
  <si>
    <t>Foods and beverages outside meal and snack times (e.g. at celebrations, fundraisers)</t>
  </si>
  <si>
    <t>WPGarden</t>
  </si>
  <si>
    <t>Edible garden</t>
  </si>
  <si>
    <t>WPNutritionEd</t>
  </si>
  <si>
    <t>Nutrition education</t>
  </si>
  <si>
    <t>WPPA</t>
  </si>
  <si>
    <t>Physical activity</t>
  </si>
  <si>
    <t>WPScreenTime</t>
  </si>
  <si>
    <t>Entertainment screen time</t>
  </si>
  <si>
    <t>WPFamilyInvolvement</t>
  </si>
  <si>
    <t>Family involvement in wellness policies and programs</t>
  </si>
  <si>
    <t>WPCompliance</t>
  </si>
  <si>
    <t>Monitoring compliance of wellness policy</t>
  </si>
  <si>
    <t>WPNoAreasCovered</t>
  </si>
  <si>
    <t xml:space="preserve">1.4 Does this program have a wellness committee (an action-oriented advisory group of two or more people that focuses on the health and well-being of children attending)? IF SO, how often did it meet during the last 12 months? </t>
  </si>
  <si>
    <t>0=Committee did not meet, 
1=1-2 times, 
2=3-4 times, 
3=5-6 times, 
4=7+ times, 
99=No committee</t>
  </si>
  <si>
    <t>0=0 points
1=1 point,
2=1 points
3=1 points
4=1 points
99=0 points</t>
  </si>
  <si>
    <t>if(selected(${WellnessCommittee_Int}, '1'), 1, 0) + if(selected(${WellnessCommittee_Int}, '2'), 2, 0) + if(selected(${WellnessCommittee_Int}, '3'), 3, 0) + if(selected(${WellnessCommittee_Int}, '4'), 4, 0)</t>
  </si>
  <si>
    <t>FoodPrograms</t>
  </si>
  <si>
    <t>1.5 This site participates in a federal food program (examples include Child and Adult Care Food Program (CACFP) or the National School Lunch Program (NSLP).</t>
  </si>
  <si>
    <t>1.6 Have any of the policies or practices in Section 1 been impacted by health or safety emergencies?</t>
  </si>
  <si>
    <t>1.7 Comments on Section 1: Wellness Policies and Meal Program Participation</t>
  </si>
  <si>
    <t>number(${WP}) + number(${WPActivities}) + number(${WPAreas}) + number(${WellnessCommittee}) + if(${FoodPrograms}&gt;0, ${FoodPrograms}, 0)</t>
  </si>
  <si>
    <t>S1 Score 1: ${S1Score} S1 Score max points: ${Section1Max}</t>
  </si>
  <si>
    <t>Section 2: Meals and Snack Foods and Beverages</t>
  </si>
  <si>
    <t>&lt;i&gt;When completing this section, please refer to a weekly or monthly meal menu if available. Unless otherwise specified, refer to practices in place currently. Do NOT include practices that are planned and not yet implemented. &lt;/i&gt;</t>
  </si>
  <si>
    <t>ScratchCooking</t>
  </si>
  <si>
    <t>2.1 Thinking about all the meals and snacks served to children last week, how often were meals and snacks prepared from scratch?</t>
  </si>
  <si>
    <t>0=0 points
1=1 point,
2=1 points
3=1 points
4=1 points</t>
  </si>
  <si>
    <t>select_one fd_frequency</t>
  </si>
  <si>
    <t>FruitServedFD</t>
  </si>
  <si>
    <t xml:space="preserve">2.2 Thinking about all the meals and snacks served to children last week, how often does your program serve fruit? </t>
  </si>
  <si>
    <t xml:space="preserve">4=2 times per day or more, 
2=1 time per day , 
0=Less than 1 time per day </t>
  </si>
  <si>
    <t>4=4 points, 
2=2 points, 
0=0 points</t>
  </si>
  <si>
    <t>select_one hd_frequency</t>
  </si>
  <si>
    <t>FruitServedHD</t>
  </si>
  <si>
    <t>4=1 time per day or more, 
2=3-4 times per week, 
0=2 times per week or less</t>
  </si>
  <si>
    <t>VegServedFD</t>
  </si>
  <si>
    <t>2.3 Thinking about all the meals and snacks served to children last week, how often does your program serve vegetables?</t>
  </si>
  <si>
    <t>VegServedHD</t>
  </si>
  <si>
    <t>BevServed_Int</t>
  </si>
  <si>
    <t xml:space="preserve">2.4 Beverages served to children during meals and snacks include: </t>
  </si>
  <si>
    <t>water=Plain, unflavored water (carbonated or uncarbonated), 
lowfat_milk=Unflavored low-fat (1%) or non-fat milk, 
unsweetened_non_dairy=Unsweetened (flavored or unflavored) non-dairy milk alternative (soy, almond, etc.), 
whole_milk=Unflavored whole or reduced fat (2%) milk, 
flavored_milk=Flavored (e.g. chocolate or strawberry) milk, 
sweetened_non_dairy=Sweetened (flavored or unflavored) non-dairy milk alternative (soy, almond, etc.), 
juice=100% fruit or vegetable juices (full strength or diluted with water), 
sugary_drinks=Sugary drinks (e.g. regular soda, fruit punch, lemonade, aguas frescas, sweet tea), 
diet_drinks=Diet drinks (e.g. diet soda, light tea), 
other=Other (Specify)</t>
  </si>
  <si>
    <r>
      <t xml:space="preserve">Max 4 Points:
</t>
    </r>
    <r>
      <rPr>
        <b/>
        <sz val="11"/>
        <color rgb="FF000000"/>
        <rFont val="Calibri"/>
        <family val="2"/>
      </rPr>
      <t xml:space="preserve">Beverages served to 0-24 months
</t>
    </r>
    <r>
      <rPr>
        <sz val="11"/>
        <color rgb="FF000000"/>
        <rFont val="Calibri"/>
        <family val="2"/>
      </rPr>
      <t xml:space="preserve">4 points for only serving (‘water’, ’whole_milk’, or ’unsweetened_non_dairy’)
2 points for only serving drinks in the 4-point category AND (‘juice’), 
0 points for serving any beverages not included in the 2- and 4-point categories 
</t>
    </r>
    <r>
      <rPr>
        <b/>
        <sz val="11"/>
        <color rgb="FF000000"/>
        <rFont val="Calibri"/>
        <family val="2"/>
      </rPr>
      <t xml:space="preserve">Beverages served to ages over 2
</t>
    </r>
    <r>
      <rPr>
        <sz val="11"/>
        <color rgb="FF000000"/>
        <rFont val="Calibri"/>
        <family val="2"/>
      </rPr>
      <t xml:space="preserve">4 points for only serving (‘water’, ’lowfat_milk’, or ’unsweetened_non_dairy’),
2 points for only serving drinks in the 4-point category AND (‘juice’), 
0 points for serving any beverages not included in the 2- and 4-point categories </t>
    </r>
  </si>
  <si>
    <t>BevServed_over2</t>
  </si>
  <si>
    <t>if(selected(${BevServed_Int}, ‘whole_milk’) or selected(${BevServed_Int}, ‘flavored_milk’) or selected(${BevServed_Int}, ‘sweetened_non_dairy’) or selected(${BevServed_Int}, ‘sugary_drinks’) or selected(${BevServed_Int}, ‘diet_drinks’) or selected(${BevServed_Int}, ‘other_sweetened_drinks’) or selected(${BevServed_Int}, ‘other’), 0, 
if(selected(${BevServed_Int}, ‘juice’), 2,
if(selected(${BevServed_Int}, ‘water’) or selected(${BevServed_Int}, ’lowfat_milk’) or selected(${BevServed_Int}, 'unsweetened_non_dairy'), 4, 0)))</t>
  </si>
  <si>
    <t>BevServed_under2</t>
  </si>
  <si>
    <t>if(selected(${BevServed_Int}, ‘flavored_milk’) or selected(${BevServed_Int}, ‘sweetened_non_dairy’) or selected(${BevServed_Int}, ‘sugary_drinks’) or selected(${BevServed_Int}, ‘diet_drinks’) or selected(${BevServed_Int}, ‘other_sweetened_drinks’) or selected(${BevServed_Int}, ‘other’), 0, 
if(selected(${BevServed_Int}, ‘juice’), 2, 
if(selected(${BevServed_Int}, ‘whole_milk’) or selected(${BevServed_Int}, ‘water’) or selected(${BevServed_Int}, ’lowfat_milk’) or selected(${BevServed_Int}, 'unsweetened_non_dairy'), 4, 0)))</t>
  </si>
  <si>
    <t>BevServedOther</t>
  </si>
  <si>
    <t>unsweetened_non_dairy</t>
  </si>
  <si>
    <t>Unsweetened (flavored or unflavored) non-dairy milk alternative (soy, almond, etc.)</t>
  </si>
  <si>
    <t>flavored_milk</t>
  </si>
  <si>
    <t>Flavored (e.g. chocolate or strawberry) milk</t>
  </si>
  <si>
    <t>sweetened_non_dairy</t>
  </si>
  <si>
    <t>Sweetened (flavored or unflavored) non-dairy milk alternative (soy, almond, etc.)</t>
  </si>
  <si>
    <t>100% fruit or vegetable juices (full strength or diluted with water)</t>
  </si>
  <si>
    <t>sugary_drinks</t>
  </si>
  <si>
    <t>Sugary drinks (e.g. regular soda, fruit punch, lemonade, aguas frescas, sweet tea)</t>
  </si>
  <si>
    <t>Diet drinks (including diet soda, light tea)</t>
  </si>
  <si>
    <t>other</t>
  </si>
  <si>
    <t>Other (Specify:)</t>
  </si>
  <si>
    <t>select_one water_access</t>
  </si>
  <si>
    <t>OutsideWater</t>
  </si>
  <si>
    <t>2.5 Drinking water outside (e.g. from water fountains, water bottles, water stations, cups, etc.) is:</t>
  </si>
  <si>
    <t>4=Easily visible and self-serve at all times, 
3=Easily visible and available on request, 
2=Visible, but only available during designated water breaks, 
1=Not visible, 
0=Not available</t>
  </si>
  <si>
    <t>0=0 points, 
1=1 point, 
2=2 points, 
3=3 points, 
4=4 points</t>
  </si>
  <si>
    <t>InsideWater</t>
  </si>
  <si>
    <t>2.6 Drinking water inside (e.g. from water fountains, water bottles, water stations, cups, etc.) is:</t>
  </si>
  <si>
    <t>2.7 Have any of the policies or practices in Section 2 been impacted by health or safety emergencies?</t>
  </si>
  <si>
    <t>2.8 Comments on Section 2: Meals and Snack Foods and Beverages</t>
  </si>
  <si>
    <t>BevServed</t>
  </si>
  <si>
    <t>if(selected(${Agerange}, '1'), ${BevServed_under2}, ${BevServed_over2})</t>
  </si>
  <si>
    <t>if(${ScratchCooking}&gt;0, ${ScratchCooking}, 0) + if(selected(${ProgramLength}, '2') and ${FruitServedHD}&gt;0, ${FruitServedHD}, 0) + if(selected(${ProgramLength}, '3') and ${FruitServedFD}&gt;0, ${FruitServedFD}, 0) + if(selected(${ProgramLength}, '1') and ${FruitServedFD}&gt;0, ${FruitServedFD}, 0) + if(selected(${ProgramLength}, '2') and ${VegServedHD}&gt;0, ${VegServedHD}, 0) + if(selected(${ProgramLength}, '1') and ${VegServedFD}&gt;0, ${VegServedFD}, 0) + if(selected(${ProgramLength}, '3') and ${VegServedFD}&gt;0, ${VegServedFD}, 0) + number(${BevServed}) + if(${OutsideWater}&gt;0, ${OutsideWater}, 0) + if(${InsideWater}&gt;0, ${InsideWater}, 0)</t>
  </si>
  <si>
    <t>S2 Score: ${S2Score}, S2 Score max points: ${Section2Max}</t>
  </si>
  <si>
    <t>Section 3: Food Environment and Feeding Practices</t>
  </si>
  <si>
    <t>select_one reverse_likert</t>
  </si>
  <si>
    <t>StaffEatOrDrink</t>
  </si>
  <si>
    <t xml:space="preserve">3.1 Staff eat or drink unhealthy foods (i.e., sweets, soda, chips) in front of the children.  </t>
  </si>
  <si>
    <t>0=Always (true more than 90% of the time), 
1=Usually (true 61-90% of the time), 
2=Sometimes (true 41%-60% of the time), 
3=Not usually (true 11%-40% of the time), 
4=Never (true 10% or less of the time)</t>
  </si>
  <si>
    <t>select_one likert_scale_seconds</t>
  </si>
  <si>
    <t>RequestSeconds_Int</t>
  </si>
  <si>
    <t>3.2 When children request seconds, staff ask them if they are still hungry before serving more food.</t>
  </si>
  <si>
    <t>99=N/A: Seconds are not allowed or unavailable, 
4=Always (true more than 90% of the time), 
3=Usually (true 61-90% of the time), 
2=Sometimes (true 41%-60% of the time), 
1=Not usually (true 11%-40% of the time), 
0=Never (true 10% or less of the time)</t>
  </si>
  <si>
    <t>RequestSeconds</t>
  </si>
  <si>
    <t>if(selected(${RequestSeconds_Int}, '1'), 1, 0) + if(selected(${RequestSeconds_Int}, '2'), 2, 0) + if(selected(${RequestSeconds_Int}, '3'), 3, 0) + if(selected(${RequestSeconds_Int}, '4'), 4, 0)</t>
  </si>
  <si>
    <t>CleanPlates</t>
  </si>
  <si>
    <t>3.3 Staff require that children sit at the table until they clean their plates.</t>
  </si>
  <si>
    <t>0=0 points
1=1 point,
2=2 points
3=3 points
4=4 points</t>
  </si>
  <si>
    <t>select_one family_style</t>
  </si>
  <si>
    <t>FamilyStyle_Int</t>
  </si>
  <si>
    <t>3.4 Meals are served family style (children serve themselves with limited help).</t>
  </si>
  <si>
    <t>0=0 points, 
1=1 point, 
2=2 points, 
3=3 points, 
4=4 points, 
99=0 points</t>
  </si>
  <si>
    <t>FamilyStyle</t>
  </si>
  <si>
    <t>if(selected(${FamilyStyle_Int}, '99'), 0, 0) + if(selected(${FamilyStyle_Int}, '4'), 4, 0) + if(selected(${FamilyStyle_Int}, '3'), 3, 0) + if(selected(${FamilyStyle_Int}, '2'), 2, 0) + if(selected(${FamilyStyle_Int}, '1'), 1, 0)</t>
  </si>
  <si>
    <t>StaffTalkAboutFood</t>
  </si>
  <si>
    <t>3.5 During meals, staff talk with children about trying and enjoying healthy food.</t>
  </si>
  <si>
    <t>select_one likert_scale_celebrations</t>
  </si>
  <si>
    <t>CelebrationFoods_Int</t>
  </si>
  <si>
    <t>3.6 Celebrations and events that include food consist of mostly healthy food, like fruits and vegetables.</t>
  </si>
  <si>
    <t>99=N/A: No celebrations or events with food, 
4=Always (true more than 90% of the time), 
3=Usually (true 61-90% of the time), 
2=Sometimes (true 41%-60% of the time), 
1=Not usually (true 11%-40% of the time), 
0=Never</t>
  </si>
  <si>
    <t>0=0 points, 
1=1 point, 
2=2 points, 
3=3 points, 
4=4 points, 
99=4 points</t>
  </si>
  <si>
    <t>CelebrationFoods</t>
  </si>
  <si>
    <t xml:space="preserve">if(selected(${CelebrationFoods_Int}, '99'), 4, 0) + if(selected(${CelebrationFoods_Int}, '4'), 4, 0) + if(selected(${CelebrationFoods_Int}, '3'), 3, 0) + if(selected(${CelebrationFoods_Int}, '2'), 2, 0) + if(selected(${CelebrationFoods_Int}, '1'), 1, 0)
</t>
  </si>
  <si>
    <t>select_multiple bev_choices_2</t>
  </si>
  <si>
    <t>BevCelebrations_Int</t>
  </si>
  <si>
    <t xml:space="preserve">3.7 Beverages served to children for parties and celebrations include: </t>
  </si>
  <si>
    <t>na=N/A: No celebrations or events with beverages, 
water=Plain, unflavored water (carbonated or uncarbonated), 
lowfat_milk=Unflavored low-fat (1%) or non-fat milk, 
unsweetened_non_dairy=Unsweetened (flavored or unflavored) non-dairy milk alternative (soy, almond, etc.), 
whole_milk=Unflavored whole or reduced fat (2%) milk, 
flavored_milk=Flavored (e.g. chocolate or strawberry) milk, 
sweetened_non_dairy=Sweetened (flavored or unflavored) non-dairy milk alternative (soy, almond, etc.), 
juice=100% fruit or vegetable juices (full strength or diluted with water), 
sugary_drinks=Sugary drinks (e.g. regular soda, fruit punch, lemonade, aguas frescas, sweet tea), 
diet_drinks=Diet drinks (e.g. diet soda, light tea), 
other=Other (Specify:)</t>
  </si>
  <si>
    <r>
      <t xml:space="preserve">Max 4 Points:
</t>
    </r>
    <r>
      <rPr>
        <b/>
        <sz val="11"/>
        <color rgb="FF000000"/>
        <rFont val="Calibri"/>
        <family val="2"/>
      </rPr>
      <t xml:space="preserve">Beverages served to 0-24 months
</t>
    </r>
    <r>
      <rPr>
        <sz val="11"/>
        <color rgb="FF000000"/>
        <rFont val="Calibri"/>
        <family val="2"/>
      </rPr>
      <t xml:space="preserve">4 points for only serving (‘water’, ’whole_milk’, or ’unsweetened_non_dairy’) or selected N/A: No celebrations or events with beverages
2 points for only serving drinks in the 4-point category AND (‘juice’), 
0 points for serving any beverages not included in the 2- and 4-point categories 
</t>
    </r>
    <r>
      <rPr>
        <b/>
        <sz val="11"/>
        <color rgb="FF000000"/>
        <rFont val="Calibri"/>
        <family val="2"/>
      </rPr>
      <t xml:space="preserve">Beverages served to ages over 2
</t>
    </r>
    <r>
      <rPr>
        <sz val="11"/>
        <color rgb="FF000000"/>
        <rFont val="Calibri"/>
        <family val="2"/>
      </rPr>
      <t xml:space="preserve">4 points for only serving (‘water’, ’lowfat_milk’, or ’unsweetened_non_dairy’),
2 points for only serving drinks in the 4-point category AND (‘juice’), 
0 points for serving any beverages not included in the 2- and 4-point categories </t>
    </r>
  </si>
  <si>
    <t>BevCelebrations_over2</t>
  </si>
  <si>
    <t>if(selected(${BevCelebrations_Int},’na’), 4, 
if(selected(${BevCelebrations_Int}, ‘whole_milk’) or selected(${BevCelebrations_Int}, ‘flavored_milk’) or selected(${BevCelebrations_Int}, ‘sweetened_non_dairy’) or selected(${BevCelebrations_Int}, ‘sugary_drinks’) or selected(${BevCelebrations_Int}, ‘diet_drinks’) or selected(${BevCelebrations_Int}, ‘other_sweetened_drinks’) or selected(${BevCelebrations_Int}, ‘other’), 0, if(selected(${BevCelebrations_Int}, ‘juice’), 2, 
if(selected(${BevCelebrations_Int}, ‘water’) or selected(${BevCelebrations_Int}, ’lowfat_milk’) or selected(${BevCelebrations_Int}, 'unsweetened_non_dairy'),4,0))))</t>
  </si>
  <si>
    <t>BevCelebrations_under2</t>
  </si>
  <si>
    <t>if(selected(${BevCelebrations_Int},’na’), 4, if(selected(${BevCelebrations_Int}, ‘flavored_milk’) or selected(${BevCelebrations_Int}, ‘sweetened_non_dairy’) or selected(${BevCelebrations_Int}, ‘sugary_drinks’) or selected(${BevCelebrations_Int}, ‘diet_drinks’) or selected(${BevCelebrations_Int}, ‘other_sweetened_drinks’) or selected(${BevCelebrations_Int}, ‘other’) or selected(${BevCelebrations_Int}, ’lowfat_milk’), 0, if(selected(${BevCelebrations_Int}, ‘juice’), 2, if(selected(${BevCelebrations_Int}, ‘whole_milk’) or selected(${BevCelebrations_Int}, ‘water’) or selected(${BevCelebrations_Int}, 'unsweetened_non_dairy'),4,0))))</t>
  </si>
  <si>
    <t>BevCelebrationsOther</t>
  </si>
  <si>
    <t>NoCelebBev</t>
  </si>
  <si>
    <t>N/A: No celebrations or events with beverages</t>
  </si>
  <si>
    <t>CelebWater</t>
  </si>
  <si>
    <t>CelebLFMilk</t>
  </si>
  <si>
    <t>CelebUnsweetNonDairy</t>
  </si>
  <si>
    <t>CelebWholeMilk</t>
  </si>
  <si>
    <t>CelebFlavoredMilk</t>
  </si>
  <si>
    <t>CelebSweetNonDairy</t>
  </si>
  <si>
    <t>CelebJuice</t>
  </si>
  <si>
    <t>CelebSugaryDrink</t>
  </si>
  <si>
    <t>CelebDietDrink</t>
  </si>
  <si>
    <t>Diet drinks (e.g. diet soda, light tea)</t>
  </si>
  <si>
    <t>CelebBevOther</t>
  </si>
  <si>
    <t>select_one likert_scale_fundraising</t>
  </si>
  <si>
    <t>Fundraisers_Int</t>
  </si>
  <si>
    <t>3.8 Fundraising consists of selling non-food items (like wrapping paper, coupon books, or magazines).</t>
  </si>
  <si>
    <t>99=N/A: No fundraising, 
4=Always (true more than 90% of the time), 
0=No, not enough seating with tables
2=Sometimes (true 41%-60% of the time), 
1=Not usually (true 11%-40% of the time), 
0=Never (true 10% or less of the time)</t>
  </si>
  <si>
    <t>Fundraisers</t>
  </si>
  <si>
    <t>if(selected(${Fundraisers_Int}, '99'), 4, 0) + if(selected(${Fundraisers_Int}, '4'), 4, 0) + if(selected(${Fundraisers_Int}, '3'), 3, 0) + if(selected(${Fundraisers_Int}, '2'), 2, 0) + if(selected(${Fundraisers_Int}, '1'), 1, 0)</t>
  </si>
  <si>
    <t>FoodRewardPunishment</t>
  </si>
  <si>
    <t>3.9 Foods or beverages are used to encourage positive behavior or withheld to punish negative behavior.</t>
  </si>
  <si>
    <t>3.10 Have any of the policies or practices in Section 3 been impacted by health or safety emergencies?</t>
  </si>
  <si>
    <t>3.11 Comments on Section 3: Food Environment and Feeding Practices</t>
  </si>
  <si>
    <t>BevCelebrations</t>
  </si>
  <si>
    <t>if(selected(${Agerange}, '1'), ${BevCelebrations_under2}, ${BevCelebrations_over2})</t>
  </si>
  <si>
    <t>if(${StaffEatOrDrink}&gt;0, ${StaffEatOrDrink}, 0) + number(${RequestSeconds}) + if(${CleanPlates}&gt;0, ${CleanPlates}, 0) + if(${FamilyStyle}&gt;0, ${FamilyStyle}, 0) + if(${StaffTalkAboutFood}&gt;0, ${StaffTalkAboutFood}, 0) + number(${CelebrationFoods}) + number(${BevCelebrations}) + number(${Fundraisers}) + if(${FoodRewardPunishment}&gt;0, ${FoodRewardPunishment}, 0)</t>
  </si>
  <si>
    <t>S3 Score: ${S3Score} S3 Score max points: ${Section3Max}</t>
  </si>
  <si>
    <t>Section 4: Gardens and Nutrition Education</t>
  </si>
  <si>
    <t>S4Note</t>
  </si>
  <si>
    <t>4.1 During the last year, did your program have access to an onsite (or offsite) community garden, used and maintained for growing fruits and vegetables?</t>
  </si>
  <si>
    <t>2=Yes, we had access to an edible garden or planter that was in use and maintained for growing fruits or vegetables, 
1=No, the garden (or planter) was not being used to grow fruits or vegetables last year, 
0=No garden access</t>
  </si>
  <si>
    <t xml:space="preserve">0=0 points, 
1=1 point, 
2=2 points
</t>
  </si>
  <si>
    <t>4.2 In the last year, which months was the garden actively growing fruits and/or vegetables?</t>
  </si>
  <si>
    <t>7=July, 
8=August, 
9=September, 
10=October, 
11=November, 
12=December, 
1=January, 
0=No student access to drinking water
3=March, 
4=April, 
5=May, 
0=Never</t>
  </si>
  <si>
    <t>&lt;i&gt;When answering 4.3 to 4.6, think about the months the garden was actively growing fruits and/or vegetables in the last year.&lt;/i&gt;</t>
  </si>
  <si>
    <t xml:space="preserve"> select_one frequency_garden</t>
  </si>
  <si>
    <t>2=1 time per week or more, 
1.5=2-3 times per month, 
1=1 time per month, 
0.5=Less than 1 time per month, 
0=Never or no nutrition education is offered </t>
  </si>
  <si>
    <t>0=0 points, 
0.5=0.5 points, 
1=1 point, 
1.5=1.5 points, 
2=2 points</t>
  </si>
  <si>
    <t>select_one frequency</t>
  </si>
  <si>
    <t>TendGarden</t>
  </si>
  <si>
    <t>4.4 Children tend to the garden.</t>
  </si>
  <si>
    <t xml:space="preserve"> select_one frequency</t>
  </si>
  <si>
    <t>4.5 Produce from the garden is distributed to families.</t>
  </si>
  <si>
    <t>4.6 Produce from the garden is used in meals or snacks.</t>
  </si>
  <si>
    <t>select_one training_freq</t>
  </si>
  <si>
    <t>NutrTraining</t>
  </si>
  <si>
    <t>4.7 Staff participate in nutrition training opportunities, not including training on food safety/handling and food allergies.</t>
  </si>
  <si>
    <t>0=0 points, 
2=2 points, 
4=4 points</t>
  </si>
  <si>
    <t>GardenNote2</t>
  </si>
  <si>
    <t>&lt;i&gt;When answering 4.8 and 4.9, nutrition education refers to formal curriculum-based lessons.&lt;/i&gt;</t>
  </si>
  <si>
    <t xml:space="preserve"> select_one frequency_nutr_ed</t>
  </si>
  <si>
    <t>NutrEd</t>
  </si>
  <si>
    <t>4.8 Nutrition education is provided to children through an evidence-based curriculum.</t>
  </si>
  <si>
    <t>4=1 time per week or more, 
3=2-3 times per month, 
2=1 time per month, 
1=Less than 1 time per month, 
0=Never</t>
  </si>
  <si>
    <t>select_multiple nutr_ed_activities</t>
  </si>
  <si>
    <t>NutrEdActivities_Int</t>
  </si>
  <si>
    <t>4.9 Nutrition education includes the following participatory/hands-on activities:</t>
  </si>
  <si>
    <t>1=Taste tests, 
2=Food preparation/cooking, 
3=Gardening, 
4=Games, 
5=Field trips, 
6=Experiments, 
0=None</t>
  </si>
  <si>
    <t>Max 6 Points:
1=1 point
2=1 point
3=1 point
4=1 point
5=1 point
0= 0 points</t>
  </si>
  <si>
    <t>NutrEdTastetests</t>
  </si>
  <si>
    <t>Taste tests</t>
  </si>
  <si>
    <t>NutrEdFoodPrep</t>
  </si>
  <si>
    <t>Food preparation/cooking</t>
  </si>
  <si>
    <t>NutrEdGardening</t>
  </si>
  <si>
    <t>Gardening</t>
  </si>
  <si>
    <t>NutrEdGames</t>
  </si>
  <si>
    <t>Games</t>
  </si>
  <si>
    <t>NutrEdTrips</t>
  </si>
  <si>
    <t>Field trips</t>
  </si>
  <si>
    <t>NutrEdExperiments</t>
  </si>
  <si>
    <t>Experiments</t>
  </si>
  <si>
    <t>NutrEdNoActivities</t>
  </si>
  <si>
    <t>NutrEdActivities</t>
  </si>
  <si>
    <t>if(selected(${NutrEdActivities_Int}, '1'), 1, 0) + if(selected(${NutrEdActivities_Int}, '2'), 1, 0) + if(selected(${NutrEdActivities_Int}, '3'), 1, 0) + if(selected(${NutrEdActivities_Int}, '4'), 1, 0) + if(selected(${NutrEdActivities_Int}, '5'), 1, 0) + if(selected(${NutrEdActivities_Int}, '6'), 1, 0)</t>
  </si>
  <si>
    <t>S4Nutrscore</t>
  </si>
  <si>
    <t>${NutrTraining} +${NutrEd} + ${NutrEdActivities}</t>
  </si>
  <si>
    <t>4.10 Have any of the policies or practices in Section 4 been impacted by health or safety emergencies?</t>
  </si>
  <si>
    <t>4.11 Comments on Section 4: Gardens and Nutrition Education</t>
  </si>
  <si>
    <t>if(selected(${GardenAccess}, '2'), ${GardenMonthScore},0) + if(${GardenNutrEd}&gt;0, ${GardenNutrEd}, 0) + if(${TendGarden}&gt;0, ${TendGarden}, 0) + if(${DistributeProduce}&gt;0, ${DistributeProduce}, 0) + if(${ProduceInMeals}&gt;0, ${ProduceInMeals}, 0) + if(${NutrTraining}&gt;0, ${NutrTraining}, 0) + if(${NutrEd}&gt;0, ${NutrEd}, 0) + number(${NutrEdActivities})</t>
  </si>
  <si>
    <t>S4Nutrpercent</t>
  </si>
  <si>
    <t xml:space="preserve">round(number(${S4Nutrscore}) div 14 * 100, 2) </t>
  </si>
  <si>
    <t>S4 Score: ${S4Score} S4 Score max points: ${Section4Max}</t>
  </si>
  <si>
    <t>Section 5: Physical Activity and Entertainment Screen Time</t>
  </si>
  <si>
    <t>select_one screen_time_reverse</t>
  </si>
  <si>
    <t>MealScreenTime_Int</t>
  </si>
  <si>
    <t>5.1 Television, videos or any entertainment screens (personal or group) are on during meal or snack times.</t>
  </si>
  <si>
    <t>99=N/A: entertainment screen time is not offered, 
0=Always (true more than 90% of the time), 
1=Usually (true 61-90% of the time), 
2=Sometimes (true 41%-60% of the time), 
3=Not usually (true 11%-40% of the time), 
4=Never (true 10% or less of the time)</t>
  </si>
  <si>
    <t>MealScreenTime</t>
  </si>
  <si>
    <t>if(selected(${MealScreenTime_Int}, '99'), 4, 0) + if(selected(${MealScreenTime_Int}, '4'), 4, 0) + if(selected(${MealScreenTime_Int}, '3'), 3, 0) + if(selected(${MealScreenTime_Int}, '2'), 2, 0) + if(selected(${MealScreenTime_Int}, '1'), 1, 0)</t>
  </si>
  <si>
    <t>select_one screen_time</t>
  </si>
  <si>
    <t>PADuringST_Int</t>
  </si>
  <si>
    <t>5.2 When entertainment screen time is offered, physically active alternatives are provided.</t>
  </si>
  <si>
    <t>99=N/A: entertainment screen time is not offered, 
4=Always (true more than 90% of the time), 
3=Usually (true 61-90% of the time), 
2=Sometimes (true 41%-60% of the time), 
1=Not usually (true 11%-40% of the time), 
0=Never (true 10% or less of the time)</t>
  </si>
  <si>
    <t>PADuringST</t>
  </si>
  <si>
    <t xml:space="preserve">if(selected(${PADuringST_Int}, '99'), 4, 0) + if(selected(${PADuringST_Int}, '4'), 4, 0) + if(selected(${PADuringST_Int}, '3'), 3, 0) + if(selected(${PADuringST_Int}, '2'), 2, 0) + if(selected(${PADuringST_Int}, '1'), 1, 0) </t>
  </si>
  <si>
    <t>select_multiple staff_play_time</t>
  </si>
  <si>
    <t>StaffAtPlayTime_Int</t>
  </si>
  <si>
    <t xml:space="preserve">5.3 During active play time, staff: </t>
  </si>
  <si>
    <t>0=Provide supervision, 
1=Encourage children to be active, 
2=Join in active play</t>
  </si>
  <si>
    <t>0=0 points, 
1=1 point, 
2=2 points</t>
  </si>
  <si>
    <t>StaffAtPlayTime</t>
  </si>
  <si>
    <t>if(selected(${StaffAtPlayTime_Int}, '1'), 1, 0) + if(selected(${StaffAtPlayTime_Int}, '2'), 3, 0)</t>
  </si>
  <si>
    <t>StaffSupervise</t>
  </si>
  <si>
    <t>Provide supervision</t>
  </si>
  <si>
    <t>EncouragePlay</t>
  </si>
  <si>
    <t>Encourage children to be active</t>
  </si>
  <si>
    <t>StaffPlay</t>
  </si>
  <si>
    <t>Join in active play</t>
  </si>
  <si>
    <t>PlayTimeWithheld</t>
  </si>
  <si>
    <t>5.4 Active play time is withheld for children when they misbehave.</t>
  </si>
  <si>
    <t>OutdoorPlayFD</t>
  </si>
  <si>
    <t>5.5 When weather and air quality permit, outdoor play is provided for all.</t>
  </si>
  <si>
    <t>OutdoorPlayHD</t>
  </si>
  <si>
    <t>IndoorActivePlay</t>
  </si>
  <si>
    <t>5.6 When weather prohibits outside play, indoor active play is available to all.</t>
  </si>
  <si>
    <t>0=0 points, 
1=1 point, 
2=1 points, 
3=1 points, 
4=1 points</t>
  </si>
  <si>
    <t>select_one yes_no_2</t>
  </si>
  <si>
    <t>DrinkReminder</t>
  </si>
  <si>
    <t>5.7 During indoor and outdoor physical activity play time, children are always reminded to drink water.</t>
  </si>
  <si>
    <t>4=Yes, always, 
0=No, not always</t>
  </si>
  <si>
    <t>StaffLedPAFD</t>
  </si>
  <si>
    <t>5.8 Staff-led, age-appropriate physical activity is offered to all children…</t>
  </si>
  <si>
    <t>StaffLedPAHD</t>
  </si>
  <si>
    <t>select_one fd_minutes</t>
  </si>
  <si>
    <t>ActiveFreePlayFD</t>
  </si>
  <si>
    <t>5.9 Active free play time is provided to all children…</t>
  </si>
  <si>
    <t>4=90 minutes or more per day, 
2=45-89 minutes per day, 
0=Less than 45 minutes per day</t>
  </si>
  <si>
    <t>select_one hd_minutes</t>
  </si>
  <si>
    <t>ActiveFreePlayHD</t>
  </si>
  <si>
    <t>4=45 minutes or more per day, 
2=20-44 minutes per day, 
0=Less than 20 minutes per day</t>
  </si>
  <si>
    <t>select_one seated_frequency</t>
  </si>
  <si>
    <t>ChildrenSeated</t>
  </si>
  <si>
    <t>5.10 Children are seated (excluding naps, meals and snack time) more than 30 minutes at a time.</t>
  </si>
  <si>
    <t>0=No active transport supports are currently in place
1=3-4 times per week, 
2=1-2 times per week, 
3=Less than 1 time per week, 
4=Never</t>
  </si>
  <si>
    <t>0=0 points, 
1=1 point,
2=2 points, 
3=3 points, 
4=4 points</t>
  </si>
  <si>
    <t>select_one screen_time_hours</t>
  </si>
  <si>
    <t>ScreenTimeHours_Int</t>
  </si>
  <si>
    <t>5.11 Television, computer, and other entertainment screen use consists of:</t>
  </si>
  <si>
    <t>99=N/A: entertainment screen time is not offered, 
0=None of the above
1=Screens turned on for 2-3 hours per week, 
2=Screens turned on for 1-2 hours per week, 
3=Screens turned on for up to 1 hour per week, 
0=Less than 1 time per year or never</t>
  </si>
  <si>
    <t>ScreenTimeHours</t>
  </si>
  <si>
    <t>if(selected(${ScreenTimeHours_Int}, '99'), 4, 0) + if(selected(${ScreenTimeHours_Int}, '4'), 4, 0) + if(selected(${ScreenTimeHours_Int}, '3'), 3, 0) + if(selected(${ScreenTimeHours_Int}, '2'), 2, 0) + if(selected(${ScreenTimeHours_Int}, '1'), 1, 0)</t>
  </si>
  <si>
    <t>select_one pa_frequency</t>
  </si>
  <si>
    <t>PE</t>
  </si>
  <si>
    <t>5.12 Physical activity education (motor skill development) is provided for children through an evidence-based curriculum.</t>
  </si>
  <si>
    <t>4=1 time per day or more, 
3=3-4 times per week, 
2=1-2 times per week, 
1=Less than 1 time per week, 
0=Never</t>
  </si>
  <si>
    <t>PortableEquipment</t>
  </si>
  <si>
    <t>5.13 Sufficient and age-appropriate portable play equipment (jump ropes, balls, hula hoops) is present.</t>
  </si>
  <si>
    <t>FixedEquipment</t>
  </si>
  <si>
    <t>5.14 Sufficient and age-appropriate fixed play equipment (jungle gyms, monkey bars, stencils, playground markings) is present.</t>
  </si>
  <si>
    <t>PATraining</t>
  </si>
  <si>
    <t xml:space="preserve">5.15 Staff participate in training that supports children being physically active (include training for CATCH and other physical activity curricula). </t>
  </si>
  <si>
    <t>4=4 points, 2=2 points, 0=0 points</t>
  </si>
  <si>
    <t>5.16 Have any of the policies or practices in Section 5 been impacted by health or safety emergencies?</t>
  </si>
  <si>
    <t>5.17 Comments on Section 5: Physical Activity and Entertainment Screen Time</t>
  </si>
  <si>
    <t>number(${MealScreenTime}) + number(${PADuringST}) + number(${StaffAtPlayTime}) + if(${PlayTimeWithheld}&gt;0, ${PlayTimeWithheld}, 0) + if(selected(${ProgramLength}, '2') and ${OutdoorPlayHD}&gt;0, ${OutdoorPlayHD},  0) + if(selected(${ProgramLength}, '1') and ${OutdoorPlayFD}&gt;0, ${OutdoorPlayFD},  0) + if(selected(${ProgramLength}, '3') and ${OutdoorPlayFD}&gt;0, ${OutdoorPlayFD},  0) + if(${IndoorActivePlay}&gt;0, ${IndoorActivePlay}, 0) + if(${DrinkReminder}&gt;0, ${DrinkReminder}, 0) + if(selected(${ProgramLength}, '2') and ${StaffLedPAHD}&gt;0, ${StaffLedPAHD}, 0) + if(selected(${ProgramLength}, '1') and ${StaffLedPAFD}&gt;0, ${StaffLedPAFD}, 0) + if(selected(${ProgramLength}, '3') and ${StaffLedPAFD}&gt;0, ${StaffLedPAFD}, 0) + if(selected(${ProgramLength}, '2') and ${ActiveFreePlayHD}&gt;0, ${ActiveFreePlayHD}, 0) + if(selected(${ProgramLength}, '1') and ${ActiveFreePlayFD}&gt;0, ${ActiveFreePlayFD}, 0) + if(selected(${ProgramLength}, '3') and ${ActiveFreePlayFD}&gt;0, ${ActiveFreePlayFD}, 0) + if(${ChildrenSeated}&gt;0, ${ChildrenSeated}, 0) + number(${ScreenTimeHours}) + if(${PE}&gt;0, ${PE}, 0) + if(${PortableEquipment}&gt;0, ${PortableEquipment}, 0) + if(${FixedEquipment}&gt;0, ${FixedEquipment}, 0) + if(${PATraining}&gt;0, ${PATraining}, 0)</t>
  </si>
  <si>
    <t>S5 Score: ${S5Score} S5 Score max points: ${Section5Max}</t>
  </si>
  <si>
    <t>Section 6: Parent/Family Involvement</t>
  </si>
  <si>
    <t>S6Note</t>
  </si>
  <si>
    <t>FamiliesDevWP</t>
  </si>
  <si>
    <t>6.1 Parents and families help develop or implement policies and programs related to wellness.</t>
  </si>
  <si>
    <t>6.2 The program refers parents and families to community-based nutrition and physical activity services and programs by:</t>
  </si>
  <si>
    <t>2=Active referrals (such as outreach from a family resource staff member), 
1=Materials provided (such as program information or brochures displayed or available on-site) , 
0=None of the above</t>
  </si>
  <si>
    <t>Max 4 Points:
0=0 points, 
1=1 point,
2=3 points,</t>
  </si>
  <si>
    <t>if(selected(${Referrals_Int}, '2'), 3, 0) + if(selected(${Referrals_Int}, '1'), 1, 0)</t>
  </si>
  <si>
    <t>ActiveReferral</t>
  </si>
  <si>
    <t>MaterialReferral</t>
  </si>
  <si>
    <t xml:space="preserve">Materials provided (such as program information or brochures displayed or available on-site) </t>
  </si>
  <si>
    <t>NoReferral</t>
  </si>
  <si>
    <t>6.3 The following nutrition education is offered to parents or family members at least once a year: </t>
  </si>
  <si>
    <t> F__NutEd_without_active_engage</t>
  </si>
  <si>
    <t>Family_NutEd</t>
  </si>
  <si>
    <t>6.4 The following physical activity education is offered to parents or family members at least once a year: </t>
  </si>
  <si>
    <t>Family_PAEd</t>
  </si>
  <si>
    <t>6.5 The nutritional content of foods and beverages served to children is made available to families (sent home to parents and caregivers or posted online):</t>
  </si>
  <si>
    <t>PolicyInfo</t>
  </si>
  <si>
    <t>6.6 Easy-to-understand information about wellness policies are distributed to all parents and caregivers at least annually:</t>
  </si>
  <si>
    <t>select_one food_guidelines</t>
  </si>
  <si>
    <t>FoodGuidelines_Int</t>
  </si>
  <si>
    <t xml:space="preserve">6.7 Guidelines for food or beverages brought in for holidays or celebrations are provided to parents and caregivers at least once a year. </t>
  </si>
  <si>
    <t>99=N/A: No holidays or celebrations with food No holidays or celebrations with food or beverage, 
4=Yes, 
0=No</t>
  </si>
  <si>
    <t>99=4 points, 4=4 points, 0=0 points</t>
  </si>
  <si>
    <t>if(selected(${FoodGuidelines_Int}, '99'), 4, 0) + if(selected(${FoodGuidelines_Int}, '4'), 4, 0)</t>
  </si>
  <si>
    <t>S6HealthEmerg</t>
  </si>
  <si>
    <t>6.8 Have any of the policies or practices in Section 6 been impacted by health or safety emergencies?</t>
  </si>
  <si>
    <t>6.9 Comments on Section 6: Parent/Family Involvement</t>
  </si>
  <si>
    <t>if(${FamiliesDevWP}&gt;0, ${FamiliesDevWP}, 0) + number(${Referrals}) + if(${Family_NutEd}&gt;0, ${Family_NutEd}, 0) + if(${Family_PAEd}&gt;0, ${Family_PAEd}, 0) + if(${MenuInfo}&gt;0, ${MenuInfo}, 0) + if(${PolicyInfo}&gt;0, ${PolicyInfo}, 0) + number(${FoodGuidelines})</t>
  </si>
  <si>
    <t>S6 Score: ${S6Score} S6 Score max points: ${Section6Max}</t>
  </si>
  <si>
    <t>Section 7: Breastfeeding Support</t>
  </si>
  <si>
    <t>S7Note</t>
  </si>
  <si>
    <t>ChildrenUnder3</t>
  </si>
  <si>
    <t>7.1 Does the program serve children under 3 years old?</t>
  </si>
  <si>
    <t>BFMaterials</t>
  </si>
  <si>
    <t>7.2 Educational materials are provided for families on breastfeeding.</t>
  </si>
  <si>
    <t>BFSpace</t>
  </si>
  <si>
    <t>7.3 A welcoming and private space is provided for mothers of children in the program to breastfeed or express breast milk.</t>
  </si>
  <si>
    <t>BFFridge</t>
  </si>
  <si>
    <t>7.4 Designated refrigerator and/or freezer space is provided to store expressed breast milk.</t>
  </si>
  <si>
    <t>BFTraining</t>
  </si>
  <si>
    <t xml:space="preserve">7.5 Staff participate in training on ways they can support parents who breastfeed. </t>
  </si>
  <si>
    <t>7.6 Have any of the policies or practices in Section 6 been impacted by health or safety emergencies?</t>
  </si>
  <si>
    <t>7.7 Comments on Section 7: Breastfeeding Support</t>
  </si>
  <si>
    <t>S7Score_Int</t>
  </si>
  <si>
    <t>if(${BFMaterials}&gt;0, ${BFMaterials}, 0) + if(${BFSpace}&gt;0, ${BFSpace}, 0) + if(${BFFridge}&gt;0, ${BFFridge}, 0) + if(${BFTraining}&gt;0, ${BFTraining}, 0)</t>
  </si>
  <si>
    <t>if(selected(${ChildrenUnder3}, '1'), ${S7Score_Int}, 0)</t>
  </si>
  <si>
    <t>S7 Score: ${S7Score} S7 Score max points: ${Section7Max}</t>
  </si>
  <si>
    <t>select_one language</t>
  </si>
  <si>
    <t>Language</t>
  </si>
  <si>
    <t>Language used for survey:</t>
  </si>
  <si>
    <t>1=English, 
2=Arabic, 
3=Chinese, 
4=Farsi, 
5=Hmong, 
6=Spanish, 
7=Russian, 
8=Vietnamese</t>
  </si>
  <si>
    <t> </t>
  </si>
  <si>
    <t>PrintS2_Meals_and_Snack_Foods_and_Beverages</t>
  </si>
  <si>
    <t>&lt;u&gt;Section 2: Meals and Snack Foods and Beverages&lt;/u&gt; &lt;br&gt;
${S2Score} out of ${Section2Max} points possible: ${S2Percent}%</t>
  </si>
  <si>
    <t>PrintS3_Food_Environment_and_Feeding_Practices</t>
  </si>
  <si>
    <t>&lt;u&gt;Section 3: Food Environment and Feeding Practices&lt;/u&gt; &lt;br&gt;
${S3Score} out of ${Section3Max} points possible: ${S3Percent}%</t>
  </si>
  <si>
    <t>PrintS4_Gardens_and_Nutrition_Education</t>
  </si>
  <si>
    <t>&lt;u&gt;Section 4: Gardens and Nutrition Education&lt;/u&gt;&lt;br&gt;
${S4Score} out of ${Section4Max} points possible: ${S4Percent}%</t>
  </si>
  <si>
    <t>PrintS5_Physical_Activity_and_Entertainment_Screen_Time</t>
  </si>
  <si>
    <t>&lt;u&gt;Section 5: Physical Activity and Entertainment Screen Time&lt;/u&gt;&lt;br&gt; ${S5Score} out of ${Section5Max} points possible: ${S5Percent}%</t>
  </si>
  <si>
    <t>PrintS6_Parent_Family_Involvement</t>
  </si>
  <si>
    <t>&lt;u&gt;Section 6: Parent/Family Involvement&lt;/u&gt; &lt;br&gt; ${S6Score} out of ${Section6Max} points possible: ${S6Percent}%</t>
  </si>
  <si>
    <t>PrintS7_Breastfeeding_Support</t>
  </si>
  <si>
    <t>&lt;u&gt;Section 7: Breastfeeding Support&lt;/u&gt; &lt;br&gt; ${S7Score} out of ${Section7Max} points possible: ${S7Percent}%</t>
  </si>
  <si>
    <t>&lt;u&gt;Total Score&lt;/u&gt; &lt;br&gt;
${TotalScore} out of ${MaxPoints} points possible: ${TotalPercent}%</t>
  </si>
  <si>
    <t>Corrections</t>
  </si>
  <si>
    <t>This section is for the CFHL Data team for data cleaning use only:</t>
  </si>
  <si>
    <t>SiteID_correction  </t>
  </si>
  <si>
    <t>Site ID correction  </t>
  </si>
  <si>
    <t xml:space="preserve">LHD_correction  </t>
  </si>
  <si>
    <t>LHD correction  </t>
  </si>
  <si>
    <t>Yr_Change_Comp_Correct</t>
  </si>
  <si>
    <t>Correct year for Change Comparison</t>
  </si>
  <si>
    <t>DuplicateP_P</t>
  </si>
  <si>
    <t xml:space="preserve">If this is a duplicate enter if pre or post: duplicates include any entry made within 4 months </t>
  </si>
  <si>
    <t>Other_issues </t>
  </si>
  <si>
    <t>Other issues </t>
  </si>
  <si>
    <t>Notes</t>
  </si>
  <si>
    <t>SiteInformationSection</t>
  </si>
  <si>
    <t>select_one_from_file FY24_OST_dropdown.csv</t>
  </si>
  <si>
    <t>Site Address:</t>
  </si>
  <si>
    <t>Local Health Department (LHD):</t>
  </si>
  <si>
    <t xml:space="preserve"> </t>
  </si>
  <si>
    <t>BeforeSchoolYesNo</t>
  </si>
  <si>
    <t>Is the program open before school?</t>
  </si>
  <si>
    <t>BeforeSchool_Enrollment</t>
  </si>
  <si>
    <t>Number of students enrolled (before school):</t>
  </si>
  <si>
    <t>AfterSchoolYesNo</t>
  </si>
  <si>
    <t>Is the program open after school?</t>
  </si>
  <si>
    <t>AfterSchool_Enrollment</t>
  </si>
  <si>
    <t>Number of students enrolled (after school):</t>
  </si>
  <si>
    <t xml:space="preserve">Position(s) or title(s) of those completing this form: </t>
  </si>
  <si>
    <t xml:space="preserve">Section 1: Wellness Policies </t>
  </si>
  <si>
    <t>&lt;i&gt;When completing this section, refer to policies about student wellness, NOT employee wellness. Unless otherwise specified, refer to practices in place currently. Do NOT include practices that are planned and not yet implemented.&lt;/i&gt;</t>
  </si>
  <si>
    <t>Max 4 Points:
1=3 point,
2=1 points
0=0 points
99=0 points</t>
  </si>
  <si>
    <t>if(selected(${WP_Int}, '1'), 3, 0) + if(selected(${WP_Int}, '2'), 1, 0)</t>
  </si>
  <si>
    <t>if(selected(${WPActivities_Int}, '1'), 1, 0) + if(selected(${WPActivities_Int}, '2'), 1, 0) + if(selected(${WPActivities_Int}, '3'), 1, 0) + if(selected(${WPActivities_Int}, '4'), 1, 0)</t>
  </si>
  <si>
    <t>Reviewed your site's or school's/district wellness policy</t>
  </si>
  <si>
    <t>Helped revise your site's or school's/district wellness policy</t>
  </si>
  <si>
    <t>Communicated to staff about your site's or school's/district wellness policy</t>
  </si>
  <si>
    <t>Communicated to parents and families about your site's or school's/district wellness policy</t>
  </si>
  <si>
    <t>Foods and beverages outside meal and snack times (e.g., at celebrations, fundraisers)</t>
  </si>
  <si>
    <t xml:space="preserve">1.4 Does this program have a wellness committee (an action-oriented advisory group of two or more people that focuses on the health and well-being of students attending)? IF SO, how often did it meet during the last 12 months? </t>
  </si>
  <si>
    <t>1.5 Have any of the policies or practices in Section 1 been impacted by health or safety emergencies?</t>
  </si>
  <si>
    <t xml:space="preserve">1.6 Comments on Section 1: Wellness Policies </t>
  </si>
  <si>
    <t>if(${WP}&gt;0, ${WP}, 0) + if(${WPActivities}&gt;0, ${WPActivities}, 0) + if(${WPAreas}&gt;0, ${WPAreas}, 0) + number(${WellnessCommittee})</t>
  </si>
  <si>
    <t>printS1Score</t>
  </si>
  <si>
    <t>MealsServedYesNo</t>
  </si>
  <si>
    <t>2.1 Does this site serve meals?</t>
  </si>
  <si>
    <t>select_one likert_scale_NSLP</t>
  </si>
  <si>
    <t>MealSafetyNSLP_CAFCP_Int</t>
  </si>
  <si>
    <t xml:space="preserve">2.2 Meals served meet the Child and Adult Care Food Program (CACFP) or National School Lunch Program (NSLP) guidelines. </t>
  </si>
  <si>
    <t>99=N/A: Not participating in CACFP or NSLP, 
4=Always (true more than 90% of the time), 
3=Usually (true 61-90% of the time), 
2=Sometimes (true 41%-60% of the time), 
1=Not usually (true 11%-40% of the time), 
0=Never (true 10% or less of the time)</t>
  </si>
  <si>
    <t>0=0 points, 
1=1 point, 
2=2 points, 
3=3 points, 
4=4 points
99=0 points</t>
  </si>
  <si>
    <t>MealSafetyNSLP_CAFCP</t>
  </si>
  <si>
    <t xml:space="preserve">if(selected(${MealSafetyNSLP_CAFCP_Int}, '4'), 4, 0) + if(selected(${MealSafetyNSLP_CAFCP_Int}, '3'), 3, 0) + if(selected(${MealSafetyNSLP_CAFCP_Int}, '2'), 2, 0) + if(selected(${MealSafetyNSLP_CAFCP_Int}, '1'), 1, 0) </t>
  </si>
  <si>
    <t>MealSafetyASP_Int</t>
  </si>
  <si>
    <t xml:space="preserve">2.3 Meals served meet the California Nutrition Standards for After School Programs (ASP) guidelines. </t>
  </si>
  <si>
    <t>MealSafetyASP</t>
  </si>
  <si>
    <t xml:space="preserve">if(selected(${MealSafetyASP_Int}, '4'), 4, 0) + if(selected(${MealSafetyASP_Int}, '3'), 3, 0) + if(selected(${MealSafetyASP_Int}, '2'), 2, 0) + if(selected(${MealSafetyASP_Int}, '1'), 1, 0) </t>
  </si>
  <si>
    <t>FruitServed</t>
  </si>
  <si>
    <t>2.4 Fruit (not juice) is offered at meals.</t>
  </si>
  <si>
    <t>VegServed</t>
  </si>
  <si>
    <t>2.5 Vegetables are offered at meals.</t>
  </si>
  <si>
    <t>2.6 Beverages served to students during meals include:</t>
  </si>
  <si>
    <t>water=Plain, unflavored water (carbonated or non-carbonated), 
lowfat_milk=Unflavored low-fat (1%) or non-fat milk, 
whole_milk=Unflavored whole or reduced fat (2%) milk, 
flavored_nfmilk=Flavored (e.g., chocolate or strawberry) non-fat milk, 
flavored_milk=Flavored (e.g., chocolate or strawberry) whole, low-fat, or reduced fat milk, 
Unsweetened_nondairy_milk_nutr_stand=Unsweetened non-dairy milk alternatives (e.g., plant-based milks) that meet nutrient standards for fluid milk substitutes, 
Sweetened_nondairy_milk_nutr_stand=Sweetened non-dairy milk alternatives (e.g., plant-based milks) that meet nutrient standards for fluid milk substitutes, 
Non-dairy_milk_NOT_nutr_stand=Sweetened or unsweetened non-dairy milk alternatives (e.g., plant-based milks) that do NOT meet nutrient standards for fluid milk substitutes , 
juice=100% fruit or vegetable juices (full strength or diluted with water), 
sugary_drinks=Sugary drinks (e.g., regular soda, fruit punch, lemonade, aguas frescas, sweet tea), 
diet_drinks=Diet drinks (e.g., diet soda, light tea), 
other=Other (Specify:)</t>
  </si>
  <si>
    <t xml:space="preserve">4 points for only serving unflavored 1% or non-fat milk, unsweetened non-dairy milk, and water  
2 points for only serving drinks in the 4-point category AND 100% juice, Flavored non-fat milk and/or Sweetened non-dairy milk alternatives that meet nutrient standards 
0 points for serving any beverages not included in the 2- and 4-point categories </t>
  </si>
  <si>
    <t>if(selected(${BevServed_Int}, ‘whole_milk’) or 
selected(${BevServed_Int}, ‘flavored_milk’) or 
selected(${BevServed_Int}, ‘sugary_drinks’) or 
selected(${BevServed_Int}, ‘diet_drinks’)  or 
selected(${BevServed_Int}, ‘other’) or 
selected(${BevServed_Int}, ‘Nondairy_milk_NOT_nutr_stand’), ‘0’, 
if(selected(${BevServed_Int}, ‘juice’) or 
selected(${BevServed_Int}, ‘flavored_nfmilk') or 
selected(${BevServed_Int}, ‘Sweetened_nondairy_milk_nutr_stand'),’2’, 
if(selected(${BevServed_Int}, 'water’) or 
selected(${BevServed_Int}, ’lowfat_milk’) or 
selected(${BevServed_Int}, 'Unsweetened_nondairy_milk_nutr_stand’),’4’,’0’)))</t>
  </si>
  <si>
    <t>Plain, unflavored water (carbonated or non-carbonated)</t>
  </si>
  <si>
    <t>flavored_nfmilk</t>
  </si>
  <si>
    <t>Flavored (e.g., chocolate or strawberry) non-fat milk</t>
  </si>
  <si>
    <t>Flavored (e.g., chocolate or strawberry) whole, low-fat, or reduced fat milk</t>
  </si>
  <si>
    <t>Unsweetened non-dairy milk alternatives (e.g., plant-based milks) that meet nutrient standards for fluid milk substitutes</t>
  </si>
  <si>
    <t>Sweetened non-dairy milk alternatives (e.g., plant-based milks) that meet nutrient standards for fluid milk substitutes</t>
  </si>
  <si>
    <t xml:space="preserve">Sweetened or unsweetened non-dairy milk alternatives (e.g., plant-based milks) that do NOT meet nutrient standards for fluid milk substitutes </t>
  </si>
  <si>
    <t>Sugary drinks (e.g., regular soda, fruit punch, lemonade, aguas frescas, sweet tea)</t>
  </si>
  <si>
    <t>Diet drinks (e.g., diet soda, light tea)</t>
  </si>
  <si>
    <t>SnacksServed</t>
  </si>
  <si>
    <t>2.7 Does this site serve snacks?</t>
  </si>
  <si>
    <t>SnacksGuidelineNSLP_Int</t>
  </si>
  <si>
    <t xml:space="preserve">2.8 Snacks served meet the Child and Adult Care Food Program (CACFP) or National School Lunch Program (NSLP) guidelines. </t>
  </si>
  <si>
    <t>SnacksGuidelineNSLP</t>
  </si>
  <si>
    <t xml:space="preserve">if(selected(${SnacksGuidelineNSLP_Int}, '4'), 4, 0) + if(selected(${SnacksGuidelineNSLP_Int}, '3'), 3, 0) + if(selected(${SnacksGuidelineNSLP_Int}, '2'), 2, 0) + if(selected(${SnacksGuidelineNSLP_Int}, '1'), 1, 0) </t>
  </si>
  <si>
    <t>SnacksGuidelineASP_Int</t>
  </si>
  <si>
    <t xml:space="preserve">2.9 Snacks served meet the California Nutrition Standards for After School Programs (ASP) guidelines. </t>
  </si>
  <si>
    <t>SnacksGuidelineASP</t>
  </si>
  <si>
    <t xml:space="preserve">if(selected(${SnacksGuidelineASP_Int}, '4'), 4, 0) + if(selected(${SnacksGuidelineASP_Int}, '3'), 3, 0) + if(selected(${SnacksGuidelineASP_Int}, '2'), 2, 0) + if(selected(${SnacksGuidelineASP_Int}, '1'), 1, 0) </t>
  </si>
  <si>
    <t>SnackFruit</t>
  </si>
  <si>
    <t>2.10 Fruit (not juice) is offered at snacks.</t>
  </si>
  <si>
    <t>SnackVeg</t>
  </si>
  <si>
    <t xml:space="preserve">2.11 Vegetables are offered at snacks. </t>
  </si>
  <si>
    <t>SnackBev</t>
  </si>
  <si>
    <t>2.12 Beverages served to students during snacks include:</t>
  </si>
  <si>
    <t>SnackBevOther</t>
  </si>
  <si>
    <t>SnackBevScore</t>
  </si>
  <si>
    <t>if(selected(${SnackBev}, ‘whole_milk’) or 
selected(${SnackBev}, ‘flavored_milk’) or 
selected(${SnackBev}, ‘sugary_drinks’) or
selected(${SnackBev}, ‘diet_drinks’)  or 
selected(${SnackBev}, ‘other’) or
selected(${SnackBev}, ‘Nondairy_milk_NOT_nutr_stand’), ‘0’, 
if(selected(${SnackBev}, ‘juice’) or 
selected(${SnackBev}, ‘flavored_nfmilk') or
selected(${SnackBev}, ‘Sweetened_nondairy_milk_nutr_stand'),’2’, 
if(selected(${SnackBev}, ‘water’) or 
selected(${SnackBev}, ’lowfat_milk’) or
selected(${SnackBev}, ‘Unsweetened_nondairy_milk_nutr_stand’),’4’,’0’)))</t>
  </si>
  <si>
    <t>snackwater</t>
  </si>
  <si>
    <t>snacklowfat_milk</t>
  </si>
  <si>
    <t>snackwhole_milk</t>
  </si>
  <si>
    <t>snackflavored_nfmilk</t>
  </si>
  <si>
    <t>snackflavored_milk</t>
  </si>
  <si>
    <t>snack_unsweetened_nondairy_milk_nutr_stand</t>
  </si>
  <si>
    <t>snack_sweetened_nondairy_milk_nutr_stand</t>
  </si>
  <si>
    <t>snack_nondairy_milk_NOT_nutr_stand</t>
  </si>
  <si>
    <t>snackjuice</t>
  </si>
  <si>
    <t>snacksugary_drinks</t>
  </si>
  <si>
    <t>snackdiet_drinks</t>
  </si>
  <si>
    <t>snackotherbev</t>
  </si>
  <si>
    <t>2.13 Drinking water outside (e.g., from water fountains, water bottles, water stations, cups, etc.) is:</t>
  </si>
  <si>
    <t>2.14 Drinking water inside (e.g., from water fountains, water bottles, water stations, cups, etc.) is:</t>
  </si>
  <si>
    <t>select_one water_bottle</t>
  </si>
  <si>
    <t>WaterBottle</t>
  </si>
  <si>
    <t>2.15 Students are allowed to carry and drink from refillable water bottles:</t>
  </si>
  <si>
    <t>2.16 Have any of the policies or practices in Section 2 been impacted by health or safety emergencies?</t>
  </si>
  <si>
    <t>2.17 Comments on Section 2: Meals and Snack Foods and Beverages</t>
  </si>
  <si>
    <t>number(${MealSafetyNSLP_CAFCP}) + number(${MealSafetyASP}) + if(${FruitServed}&gt;0, ${FruitServed}, 0) + if(${VegServed}&gt;0, ${VegServed}, 0) + if(${SnacksGuidelineNSLP}&gt;0, ${SnacksGuidelineNSLP}, 0) + if(${SnacksGuidelineASP}&gt;0, ${SnacksGuidelineASP}, 0) + if(${SnackFruit}&gt;0, ${SnackFruit}, 0) + if(${SnackVeg}&gt;0, ${SnackVeg}, 0) + number(${BevServed}) + if(${OutsideWater}&gt;0, ${OutsideWater}, 0) + if(${InsideWater}&gt;0, ${InsideWater}, 0) + number(${SnackBevScore}) + if(${WaterBottle}&gt;0, ${WaterBottle}, 0)</t>
  </si>
  <si>
    <t>12+if(selected(${MealsServedYesNo},'1'),20,0)+if(selected(${SnacksServed}, '1'),20,0)</t>
  </si>
  <si>
    <t>printS2Score</t>
  </si>
  <si>
    <t xml:space="preserve">3.1 Staff eat or drink unhealthy foods (i.e., sweets, soda, chips) in front of students.  </t>
  </si>
  <si>
    <t>Site_meal_selection</t>
  </si>
  <si>
    <t>3.2 Does your site serve meals or snacks?</t>
  </si>
  <si>
    <t>3.3 When students request seconds, staff ask them if they are still hungry before serving more food.</t>
  </si>
  <si>
    <t>3.4 Staff require that students sit at the table until they clean their plates.</t>
  </si>
  <si>
    <t>Student_prep</t>
  </si>
  <si>
    <t>3.5 Students help prepare their own meals or snacks.</t>
  </si>
  <si>
    <t>3.6 During meals or snacks, staff talk with students about trying and enjoying healthy food.</t>
  </si>
  <si>
    <t>3.7 Celebrations and events that include food consist of mostly healthy food, like fruits and vegetables.</t>
  </si>
  <si>
    <t>99=N/A: No celebrations or events with food, 
4=Always (true more than 90% of the time), 
3=Usually (true 61-90% of the time), 
2=Sometimes (true 41%-60% of the time), 
1=Not usually (true 11%-40% of the time), 
0=Never (true 10% or less of the time)</t>
  </si>
  <si>
    <t>0=0 points, 
1=1 point, 
2=2 points, 
3=3 points, 
4=4 points,
99=4points</t>
  </si>
  <si>
    <t>if(selected(${CelebrationFoods_Int}, '99'), 4, 0) + if(selected(${CelebrationFoods_Int}, '4'), 4, 0) + if(selected(${CelebrationFoods_Int}, '3'), 3, 0) + if(selected(${CelebrationFoods_Int}, '2'), 2, 0) + if(selected(${CelebrationFoods_Int}, '1'), 1, 0)</t>
  </si>
  <si>
    <t xml:space="preserve">3.8 Beverages served to students for parties and celebrations include: </t>
  </si>
  <si>
    <t>na=N/A: No celebrations or events with beverages, 
water=Plain, unflavored water (carbonated or uncarbonated), 
lowfat_milk=Unflavored low-fat (1%) or non-fat milk, 
whole_milk=Unflavored whole or reduced fat (2%) milk, 
flavored_nfmilk=Flavored (e.g., chocolate or strawberry) non-fat milk, 
flavored_wfmilk=Flavored (e.g., chocolate or strawberry) whole, low-fat, or reduced fat milk, 
Unsweetened_nondairy_milk_nutr_stand=Unsweetened non-dairy milk alternatives (e.g., plant-based milks) that meet nutrient standards for fluid milk substitutes, 
Sweetened_nondairy_milk_nutr_stand=Sweetened non-dairy milk alternatives (e.g., plant-based milks) that meet nutrient standards for fluid milk substitutes, 
Non-dairy_milk_NOT_nutr_stand=Sweetened or unsweetened non-dairy milk alternatives (e.g., plant-based milks) that do NOT meet nutrient standards for fluid milk substitutes , 
juice=100% fruit or vegetable juices (full strength or diluted with water), 
sugary_drinks=Sugary drinks (e.g., regular soda, fruit punch, lemonade, aguas frescas, sweet tea), 
diet_drinks=Diet drinks (e.g., diet soda, light tea), 
other=Other (Specify:)</t>
  </si>
  <si>
    <t>if(selected(${BevCelebrations_Int},’na’), ‘4’, if(selected(${BevCelebrations_Int}, ‘whole_milk’) or selected(${BevCelebrations_Int}, ‘flavored_milk’) or selected(${BevCelebrations_Int}, ‘sugary_drinks’) or selected(${BevCelebrations_Int}, ‘diet_drinks’)  or selected(${BevCelebrations_Int}, ‘other’), ‘0’, if(selected(${BevCelebrations_Int}, ‘juice’)or selected(${BevCelebrations_Int}, ‘flavored_nfmilk'),’2’, if(selected(${BevCelebrations_Int}, ‘water’) or selected(${BevCelebrations_Int}, ’lowfat_milk’),’4’,’0'))))</t>
  </si>
  <si>
    <t>Nocelebbev</t>
  </si>
  <si>
    <t>celebwater</t>
  </si>
  <si>
    <t>celeblowfat_milk</t>
  </si>
  <si>
    <t>celebwhole_milk</t>
  </si>
  <si>
    <t>celebflavored_nfat_milk</t>
  </si>
  <si>
    <t>Flavored (e.g., chocolate or strawberry) non-fat milk </t>
  </si>
  <si>
    <t>celebflavored_wfat_milk</t>
  </si>
  <si>
    <r>
      <t>Flavored (e.g.</t>
    </r>
    <r>
      <rPr>
        <u/>
        <sz val="11"/>
        <color rgb="FFD13438"/>
        <rFont val="Calibri"/>
        <family val="2"/>
      </rPr>
      <t>,</t>
    </r>
    <r>
      <rPr>
        <sz val="11"/>
        <color rgb="FF000000"/>
        <rFont val="Calibri"/>
        <family val="2"/>
      </rPr>
      <t xml:space="preserve"> chocolate or strawberry) whole, low-fat, or reduced fat milk</t>
    </r>
  </si>
  <si>
    <t>celebflavored_unsweetened_nondairy_milk_nutr_stand</t>
  </si>
  <si>
    <t>celebflavored_sweetened_nondairy_milk_nutr_stand</t>
  </si>
  <si>
    <t>celebflavored_nondairy_milk_NOT_nutr_stand</t>
  </si>
  <si>
    <t>celebjuice</t>
  </si>
  <si>
    <t>celebsugary_drinks</t>
  </si>
  <si>
    <t>celebdiet_drinks</t>
  </si>
  <si>
    <t>celebother</t>
  </si>
  <si>
    <t>if(${StaffEatOrDrink}&gt;0, ${StaffEatOrDrink}, 0) + number(${RequestSeconds}) + if(${CleanPlates}&gt;0, ${CleanPlates}, 0)  + if(${StaffTalkAboutFood}&gt;0, ${StaffTalkAboutFood}, 0) + number(${CelebrationFoods}) + number(${BevCelebrations}) + if(${Student_prep}&gt;0, ${Student_prep}, 0) + if(${FoodRewardPunishment}&gt;0, ${FoodRewardPunishment}, 0)</t>
  </si>
  <si>
    <t>16+ if(selected(${Site_meal_selection}, '1'), 16, 0)</t>
  </si>
  <si>
    <t>printS3Score</t>
  </si>
  <si>
    <t>InstructionNote4</t>
  </si>
  <si>
    <t>4.4 Students tend to the garden.</t>
  </si>
  <si>
    <t>4.8 Nutrition education is provided to students through an evidence-based curriculum.</t>
  </si>
  <si>
    <t>NutrEdActivities_Other</t>
  </si>
  <si>
    <t>NutrEdOther</t>
  </si>
  <si>
    <t>Other (Please describe:)</t>
  </si>
  <si>
    <t>if(${GardenMonthScore}&gt;0, ${GardenMonthScore}, 0) + if(${GardenNutrEd}&gt;0, ${GardenNutrEd}, 0) + if(${TendGarden}&gt;0, ${TendGarden}, 0) + if(${DistributeProduce}&gt;0, ${DistributeProduce}, 0) + if(${ProduceInMeals}&gt;0, ${ProduceInMeals}, 0) + if(${NutrTraining}&gt;0, ${NutrTraining}, 0) + if(${NutrEd}&gt;0, ${NutrEd}, 0) + number(${NutrEdActivities})</t>
  </si>
  <si>
    <t>printS4Score</t>
  </si>
  <si>
    <t>Section5_note</t>
  </si>
  <si>
    <t>&lt;i&gt;&lt;b&gt;When answering 5.1 to 5.3, select the set of response options that makes most sense for the structure of your program.&lt;/b&gt; For example, if your program has students separated into distinct clubs (e.g., a sport, art, theater), it may make more sense to answer based on the number of students rather than frequency.&lt;/i&gt;</t>
  </si>
  <si>
    <t>99=N/A: entertainment screen time is not offered, 
0=Always (true more than 90% of the time) &lt;b&gt;OR&lt;/b&gt; All students (true for more than 90% of students), 
1=Usually (true 61-90% of the time) &lt;b&gt;OR&lt;/b&gt; Most students (true for 61-90% of students), 
2=Sometimes (true 41%-60% of the time) &lt;b&gt;OR&lt;/b&gt; Some students (true for 41-60% of students), 
3=Not usually (true 11%-40% of the time) &lt;b&gt;OR&lt;/b&gt; Few students (true for 11-40% of students), 
4=Never (true 10% or less of the time) &lt;b&gt;OR&lt;/b&gt; No students (true for 10% or fewer students)</t>
  </si>
  <si>
    <t>99=N/A: entertainment screen time is not offered, 
4=Always (true more than 90% of the time) &lt;b&gt;OR&lt;/b&gt; All students (true for more than 90% of students), 
3=Usually (true 61-90% of the time) &lt;b&gt;OR&lt;/b&gt; Most students (true for 61-90% of students), 
2=Sometimes (true 41%-60% of the time) &lt;b&gt;OR&lt;/b&gt; Some students (true for 41-60% of students), 
1=Not usually (true 11%-40% of the time) &lt;b&gt;OR&lt;/b&gt; Few students (true for 11-40% of students), 
0=Never (true 10% or less of the time) &lt;b&gt;OR&lt;/b&gt; No students (true for 10% or fewer students)</t>
  </si>
  <si>
    <t>select_one PAAfter_Sed_Int</t>
  </si>
  <si>
    <t>PAAfter_Sed</t>
  </si>
  <si>
    <t>5.3 Opportunities for physical activity are provided after every 60 minutes of sedentary activity or more frequently:</t>
  </si>
  <si>
    <t>4=Always (true more than 90% of the time) &lt;b&gt;OR&lt;/b&gt; All students (true for more than 90% of students), 
3=Usually (true 61-90% of the time) &lt;b&gt;OR&lt;/b&gt; Most students (true for 61-90% of students), 
2=Sometimes (true 41%-60% of the time) &lt;b&gt;OR&lt;/b&gt; Some students (true for 41-60% of students), 
1=Not usually (true 11%-40% of the time) &lt;b&gt;OR&lt;/b&gt; Few students (true for 11-40% of students), 
0=Never (true 10% or less of the time) &lt;b&gt;OR&lt;/b&gt; No students (true for 10% or fewer students)</t>
  </si>
  <si>
    <t>select_one pa_provided</t>
  </si>
  <si>
    <t>PA_provided</t>
  </si>
  <si>
    <t>5.4 Physical activity is provided:</t>
  </si>
  <si>
    <t>select_one staff_participate</t>
  </si>
  <si>
    <t>staff_participate</t>
  </si>
  <si>
    <t>5.5 Staff participate in active games with the students.</t>
  </si>
  <si>
    <t>4=More than 60 minutes per day, 
2=30-60 minutes per day, 
0=Less than 30 minutes per day</t>
  </si>
  <si>
    <t>5.6 Activity breaks or other opportunities for physical activity are withheld from students when they misbehave.</t>
  </si>
  <si>
    <t>select_one play_provided</t>
  </si>
  <si>
    <t>OutdoorPlay</t>
  </si>
  <si>
    <t>5.7 When weather and air quality permit, outdoor play is provided:</t>
  </si>
  <si>
    <t>4=1 time per day or more, 
3=2-4 times per week, 
2=1 time per week, 
1=Less than 1 time per week, 
0=Never</t>
  </si>
  <si>
    <t>5.8 When circumstances prohibit outside play, indoor active play is available.</t>
  </si>
  <si>
    <t>5.9 Television, video, and other entertainment screens (personal or group) are turned on for:</t>
  </si>
  <si>
    <t>99=N/A: entertainment screen time is not offered, 
0=More than 30 minutes per day, 
2=30 minutes or less per day, 
4=Rarely or never</t>
  </si>
  <si>
    <t>0=0 points, 
2=2 points, 
4=4 points,
99=4points</t>
  </si>
  <si>
    <t xml:space="preserve">if(selected(${ScreenTimeHours_Int}, '99'), 4, 0) + if(selected(${ScreenTimeHours_Int}, '4'), 4, 0) + if(selected(${ScreenTimeHours_Int}, '2'), 2, 0) + if(selected(${ScreenTimeHours_Int}, '0'), 0, 0) </t>
  </si>
  <si>
    <t>5.10 Physical activity education (motor skill development) is provided for students through an evidence-based curriculum.</t>
  </si>
  <si>
    <t>5.11 Sufficient and age-appropriate portable play equipment (jump ropes, balls, hula hoops) is present.</t>
  </si>
  <si>
    <t>5.12 Sufficient and age-appropriate fixed play equipment (jungle gyms, monkey bars, stencils, playground markings) is present.</t>
  </si>
  <si>
    <t>select_one bike_racks</t>
  </si>
  <si>
    <t>bike_racks</t>
  </si>
  <si>
    <t>5.13 Bike racks for students are:</t>
  </si>
  <si>
    <t>4=Present and adequate in number and condition, 
2=Present but inadequate in number and condition, 
0=Unavailable at our site</t>
  </si>
  <si>
    <t xml:space="preserve">5.14 Staff participate in training that supports students being physically active (include training for CATCH and other physical activity curricula). </t>
  </si>
  <si>
    <t>5.15 Have any of the policies or practices in Section 5 been impacted by health or safety emergencies?</t>
  </si>
  <si>
    <t xml:space="preserve">5.16 Comments on Section 5: Physical Activity and Entertainment Screen Time </t>
  </si>
  <si>
    <t xml:space="preserve">number(${MealScreenTime}) +number(${PADuringST}) + if(${PAAfter_Sed}&gt;0, ${PAAfter_Sed}, 0) + if(${PA_provided}&gt;0, ${PA_provided}, 0) + if(${staff_participate}&gt;0, ${staff_participate}, 0) + if(${PlayTimeWithheld}&gt;0, ${PlayTimeWithheld}, 0) + if(${OutdoorPlay}&gt;0, ${OutdoorPlay}, 0) + if(${IndoorActivePlay}&gt;0, ${IndoorActivePlay}, 0) +number(${ScreenTimeHours}) + if(${PE}&gt;0, ${PE}, 0) + if(${PortableEquipment}&gt;0, ${PortableEquipment}, 0) + if(${FixedEquipment}&gt;0, ${FixedEquipment}, 0) + if(${bike_racks}&gt;0, ${bike_racks}, 0) + if(${PATraining}&gt;0, ${PATraining}, 0) </t>
  </si>
  <si>
    <t>printS5Score</t>
  </si>
  <si>
    <t>Max 4 Points:
0=0 points, 
1=1 points, 
2=3 points</t>
  </si>
  <si>
    <t>6.3 The following nutrition education is offered to parents or caregivers at least once a year:</t>
  </si>
  <si>
    <t>6.4 The following physical activity education is offered to parents or caregivers at least once a year:</t>
  </si>
  <si>
    <t>select_one yes_no_na4</t>
  </si>
  <si>
    <t>MenuInfo_Int</t>
  </si>
  <si>
    <t>6.5 The nutritional content of foods and beverages served to students is made available to families (sent home to parents or posted online):</t>
  </si>
  <si>
    <t>99=N/A: Foods and beverages are not served , 
4=Yes, 
0=No</t>
  </si>
  <si>
    <t>0=0 points, 
4=4 points, 
99=0 points</t>
  </si>
  <si>
    <t>if(selected(${MenuInfo_Int}, '4'), 4, 0)</t>
  </si>
  <si>
    <t>select_one yes_no_na</t>
  </si>
  <si>
    <t>PolicyInfo_Int</t>
  </si>
  <si>
    <t>6.6 Easy-to-understand information about wellness policies are distributed to all parents at least annually:</t>
  </si>
  <si>
    <t>99=N/A: No written wellness policies, 
4=Yes, 
0=No</t>
  </si>
  <si>
    <t>if(selected(${PolicyInfo_Int}, '4'), 4, 0)</t>
  </si>
  <si>
    <t>6.7 Guidelines for food or beverages brought in for holidays or celebrations are provided to parents at least once a year.</t>
  </si>
  <si>
    <t>99=N/A: No holidays or celebrations with food or beverage, 
4=Yes, 
0=No</t>
  </si>
  <si>
    <t>0=0 points, 
4=4 points, 
99=4 points</t>
  </si>
  <si>
    <t>Promo_messaging</t>
  </si>
  <si>
    <t>6.8 Health promotion messaging, such as signage promoting healthy eating, water consumption, or physical activity, is present and visible for students, staff, and families.</t>
  </si>
  <si>
    <t>6.9 Have any of the policies or practices in Section 6 been impacted by health or safety emergencies?</t>
  </si>
  <si>
    <t>6.10 Comments on Section 6: Parent/Family Involvement</t>
  </si>
  <si>
    <t>if(${FamiliesDevWP}&gt;0, ${FamiliesDevWP}, 0) + number(${Referrals}) + if(${Family_NutEd_yr}&gt;0, ${Family_NutEd_yr}, 0) + if(${Family_PAEd_yr}&gt;0, ${Family_PAEd_yr}, 0) + if(${MenuInfo}&gt;0, ${MenuInfo}, 0) + number(${PolicyInfo}) + number(${FoodGuidelines})+ if(${Promo_messaging}&gt;0, ${Promo_messaging}, 0)</t>
  </si>
  <si>
    <t>printS6Score</t>
  </si>
  <si>
    <t>number(${Section1Max}) + number(${Section2Max}) + number(${Section3Max}) + number(${Section4Max}) + number(${Section5Max}) + number(${Section6Max})</t>
  </si>
  <si>
    <t xml:space="preserve">number(${S1Score}) + number(${S2Score}) + number(${S3Score}) + number(${S4Score}) + number(${S5Score}) + number(${S6Score}) </t>
  </si>
  <si>
    <t>PrintS1_Wellness_Policies</t>
  </si>
  <si>
    <t>FY 25 variable name</t>
  </si>
  <si>
    <t xml:space="preserve">FY 25 Question wording </t>
  </si>
  <si>
    <t>FY 25 Add'l Question/Calculation Description</t>
  </si>
  <si>
    <t>FY 25 response codes/ calcualtion</t>
  </si>
  <si>
    <t>FY25 Response options (question type if no response options)</t>
  </si>
  <si>
    <t>Section A: Store Description</t>
  </si>
  <si>
    <t>Max points = 4</t>
  </si>
  <si>
    <t>1. LHD:</t>
  </si>
  <si>
    <t>dropdown list of LHDs</t>
  </si>
  <si>
    <t>DataCollectorName</t>
  </si>
  <si>
    <t>2a. Data Collector Name:</t>
  </si>
  <si>
    <t>DataCollectorEmail</t>
  </si>
  <si>
    <t>2b. Data Collector Email:</t>
  </si>
  <si>
    <t>StoreName</t>
  </si>
  <si>
    <t>3. Store Name:</t>
  </si>
  <si>
    <t>4. Site ID:</t>
  </si>
  <si>
    <t>Address</t>
  </si>
  <si>
    <t>5. Address:</t>
  </si>
  <si>
    <t>LengthOfInvolvement</t>
  </si>
  <si>
    <t>6. Length of CalFresh Healthy Living involvement at this site</t>
  </si>
  <si>
    <t>for survey display only (not a variable)</t>
  </si>
  <si>
    <t>LengthOfInvolvementYears</t>
  </si>
  <si>
    <t>Years:</t>
  </si>
  <si>
    <t>LengthOfInvolvementMonths</t>
  </si>
  <si>
    <t>Months:</t>
  </si>
  <si>
    <t>7. Date of Current Assessment</t>
  </si>
  <si>
    <t>FFY</t>
  </si>
  <si>
    <t>8. Reporting for FFY</t>
  </si>
  <si>
    <t>dropdown list of years</t>
  </si>
  <si>
    <t>9. Is this the first year of assessment?</t>
  </si>
  <si>
    <t>yes</t>
  </si>
  <si>
    <t>no</t>
  </si>
  <si>
    <t>DateLateAssessment</t>
  </si>
  <si>
    <t>9a. Date of Last Assessment</t>
  </si>
  <si>
    <t>NumRegisters</t>
  </si>
  <si>
    <t>10. How many registers does this store have?</t>
  </si>
  <si>
    <t>StoreAcceptsWIC</t>
  </si>
  <si>
    <t>11. Does the store currently accept WIC?</t>
  </si>
  <si>
    <t>StoreAcceptsCalFresh</t>
  </si>
  <si>
    <t>12. Does the store currently accept CalFresh (food stamps/SNAP/EBT)?</t>
  </si>
  <si>
    <t>SectionAScore</t>
  </si>
  <si>
    <t>if(selected(${StoreAcceptsWIC}, '2'), 2, 0) + if(selected(${StoreAcceptsCalFresh}, '2'), 2, 0)</t>
  </si>
  <si>
    <t>number</t>
  </si>
  <si>
    <t>PrintSectionAScore</t>
  </si>
  <si>
    <t>command for survey program (not a variable)</t>
  </si>
  <si>
    <t>SectionANotes</t>
  </si>
  <si>
    <t>Notes:</t>
  </si>
  <si>
    <t>Notes field for data collector</t>
  </si>
  <si>
    <t>Section B: Product Placement</t>
  </si>
  <si>
    <r>
      <rPr>
        <b/>
        <sz val="11"/>
        <color rgb="FF000000"/>
        <rFont val="Calibri"/>
        <family val="2"/>
      </rPr>
      <t xml:space="preserve">Max points = 38
</t>
    </r>
    <r>
      <rPr>
        <sz val="11"/>
        <color rgb="FF000000"/>
        <rFont val="Calibri"/>
        <family val="2"/>
      </rPr>
      <t>Entrance 6 points 
Checkout 12/ Endcap 10/ FSD/ 10 points each</t>
    </r>
  </si>
  <si>
    <t>StoreEntranceTitle</t>
  </si>
  <si>
    <t xml:space="preserve">Entrance4: </t>
  </si>
  <si>
    <t>ProductsAtEntrance</t>
  </si>
  <si>
    <t>1. Which products are placed near the entrance to the store (don't include checkout area or aisle end-caps)?</t>
  </si>
  <si>
    <t>ProduceBins</t>
  </si>
  <si>
    <t>1a. Produce bins:</t>
  </si>
  <si>
    <t>1 point</t>
  </si>
  <si>
    <t>0 point</t>
  </si>
  <si>
    <t>Water</t>
  </si>
  <si>
    <t>1b. Water:</t>
  </si>
  <si>
    <t>OtherHealthyFoodBev</t>
  </si>
  <si>
    <t>1c. Other healthy1 foods or beverages:</t>
  </si>
  <si>
    <t>DescrOtherHealthyFoodBev</t>
  </si>
  <si>
    <t>Describe:</t>
  </si>
  <si>
    <t>If yes, describe the other healthy foods or beverages</t>
  </si>
  <si>
    <t>SugaryDrinks</t>
  </si>
  <si>
    <t>1d. Sugary drinks:</t>
  </si>
  <si>
    <t>AlcTobacco</t>
  </si>
  <si>
    <t>1e. Alcohol/tobacco:</t>
  </si>
  <si>
    <t>OtherUnhealthyFoodBev</t>
  </si>
  <si>
    <t>1f. Other unhealthy2 food/beverages:</t>
  </si>
  <si>
    <t>DescrOtherUnhealthyFoodBev</t>
  </si>
  <si>
    <t>If yes, describe the other unhealthy foods or beverages</t>
  </si>
  <si>
    <t>EntranceScore</t>
  </si>
  <si>
    <t>To calculate: sum of "1a. Produce bins" through "1f. Other unhealthy…"</t>
  </si>
  <si>
    <t>if(selected(${ProduceBins}, '1'), 1, 0) + if(selected(${Water}, '1'), 1, 0) + if(selected(${OtherHealthyFoodBev}, '1'), 1, 0) + number(${SugaryDrinks}) + number(${AlcTobacco}) + number(${OtherUnhealthyFoodBev})</t>
  </si>
  <si>
    <t>PrintEntranceScore</t>
  </si>
  <si>
    <t>CheckoutTitle</t>
  </si>
  <si>
    <t>Checkout5:</t>
  </si>
  <si>
    <t>CheckoutInstructions</t>
  </si>
  <si>
    <t xml:space="preserve">&lt;b&gt;Select three primary checkout lanes to observe.&lt;/b&gt; If there are 3 or fewer, observe all of them. If there are more than 3, use these guidelines to select which 3 to observe. Which ones are fully stocked, open, have more customer traffic, are closer to an entrance or service desk, etc.? Please choose the ones that have more customer traffic and would therefore have higher impact for healthy marketing strategies. </t>
  </si>
  <si>
    <t>CheckoutLines</t>
  </si>
  <si>
    <t>2. Does this store have…?</t>
  </si>
  <si>
    <t>Select type of checkout</t>
  </si>
  <si>
    <t>One line for multiple registers</t>
  </si>
  <si>
    <t>Individual checkout lines</t>
  </si>
  <si>
    <t>CheckoutLinesNumber</t>
  </si>
  <si>
    <t>How many?</t>
  </si>
  <si>
    <t>CheckoutLinesNumObserved</t>
  </si>
  <si>
    <t>2a. How many checkout lines are you observing?</t>
  </si>
  <si>
    <t>1 checkout line</t>
  </si>
  <si>
    <t>2 checkout lines</t>
  </si>
  <si>
    <t>3 checkout lines</t>
  </si>
  <si>
    <t>FamFriendlyCheckout</t>
  </si>
  <si>
    <t xml:space="preserve">3. Are any of the checkouts designated as &lt;font color='green'&gt;healthy&lt;sup&gt;1&lt;/sup&gt;&lt;/font&gt; or family-friendly&lt;sup&gt;6&lt;/sup&gt;? </t>
  </si>
  <si>
    <t>No &lt;font color='gray'&gt;(0) &lt;/font&gt;</t>
  </si>
  <si>
    <t>Yes, but none of them are open &lt;font color='gray'&gt;(1) &lt;/font&gt;</t>
  </si>
  <si>
    <t>Yes, and at least one is open &lt;font color='gray'&gt;(2) &lt;/font&gt;</t>
  </si>
  <si>
    <t>CheckoutInstructions2</t>
  </si>
  <si>
    <t>4. Check mark each checkout line (#1, #2, #3) that displays the following:</t>
  </si>
  <si>
    <t>Checkout1</t>
  </si>
  <si>
    <t>&lt;h3&gt; Checkout lane 1:&lt;/h3&gt;</t>
  </si>
  <si>
    <t>HealthyOptionsCheckout1</t>
  </si>
  <si>
    <t>&lt;h3&gt;&lt;font color='green'&gt;Healthy&lt;sup&gt;1&lt;/sup&gt;&lt;/font&gt; options displayed (1):&lt;/h3&gt;</t>
  </si>
  <si>
    <t>CheckoutFV1</t>
  </si>
  <si>
    <t>4ia. Fruits and vegetables, fresh or processed, no added sugar</t>
  </si>
  <si>
    <t>Yes &lt;font color='gray'&gt;(1)&lt;/font&gt;</t>
  </si>
  <si>
    <t>No &lt;font color='gray'&gt;(0)&lt;/font&gt;</t>
  </si>
  <si>
    <t>CheckoutWater1</t>
  </si>
  <si>
    <t>4ib. Bottled water (sparkling, still, plain or flavored, no added caffeine or caloric/artificial sweeteners)</t>
  </si>
  <si>
    <t>CheckoutOtherHealthy1</t>
  </si>
  <si>
    <t>4ic. Other &lt;font color='green'&gt;healthy&lt;sup&gt;1&lt;/sup&gt;&lt;/font&gt; foods/beverages (e.g. nuts, seeds, 100% juice, plain milk, baked chips, etc.); Describe:</t>
  </si>
  <si>
    <t>DescrOtherHealthyCheckout1</t>
  </si>
  <si>
    <t>Checkout50Percent1</t>
  </si>
  <si>
    <t>4id. 50% or more of checkout line space is used for either &lt;font color='green'&gt;healthy&lt;sup&gt;1&lt;/sup&gt;&lt;/font&gt; or non-food/bev items</t>
  </si>
  <si>
    <t>HealthyCheckoutCalcScore1</t>
  </si>
  <si>
    <t>if(selected(${CheckoutFV1}, '1'), 1, 0) +
if(selected(${CheckoutWater1}, '1'), 1, 0) +
if(selected(${CheckoutOtherHealthy1}, '1'), 1, 0)+
if(selected(${CheckoutFV1}, '1') or
selected(${CheckoutWater1}, '1') or
selected(${CheckoutOtherHealthy1}, '1'), 1, 0)+
if(selected(${Checkout50Percent1}, '1'), 1, 0)</t>
  </si>
  <si>
    <t>PrintHealthyCheckoutNum1</t>
  </si>
  <si>
    <t xml:space="preserve"> &lt;h4&gt;Healthy Checkout1 Score: ${HealthyCheckoutCalcScore1}&lt;/h4&gt;</t>
  </si>
  <si>
    <t>UnhealthyOptionsCheckout1</t>
  </si>
  <si>
    <t>&lt;h3&gt;&lt;font color='red'&gt;Unhealthy&lt;sup&gt;2&lt;/sup&gt;&lt;/font&gt; options displayed (1):&lt;/h3&gt;</t>
  </si>
  <si>
    <t>CheckoutSugaryDrinks1</t>
  </si>
  <si>
    <t>4ie. Sugary drinks (e.g. regular soda, energy drinks, sports drinks, lemonade, sweetened tea, etc.)</t>
  </si>
  <si>
    <t>CheckoutAlcTobac1</t>
  </si>
  <si>
    <t>4if. Alcohol/tobacco products</t>
  </si>
  <si>
    <t>CheckoutOtherUnhealthy1</t>
  </si>
  <si>
    <t>4ig. Other &lt;font color='red'&gt;unhealthy&lt;sup&gt;2&lt;/sup&gt;&lt;/font&gt; foods or beverages (e.g. candy, chips, ice cream, etc.); Describe:</t>
  </si>
  <si>
    <t>DescrOtherUnhealthyCheckout1</t>
  </si>
  <si>
    <t>Checkout25Percent1</t>
  </si>
  <si>
    <t>4ih. More than 25% of checkout line space is used for &lt;font color='red'&gt;unhealthy&lt;sup&gt;2&lt;/sup&gt;&lt;/font&gt; items</t>
  </si>
  <si>
    <t>UnhealthyCheckoutCalcScore1</t>
  </si>
  <si>
    <t>if(selected(${CheckoutSugaryDrinks1}, '1'), 1, 0) +
if(selected(${CheckoutAlcTobac1}, '1'), 1, 0) +
if(selected(${CheckoutOtherUnhealthy1}, '1'), 1, 0)+
if(selected(${CheckoutSugaryDrinks1}, '1') or
selected(${CheckoutAlcTobac1}, '1') or
selected(${CheckoutOtherUnhealthy1}, '1'), 1, 0)+
if(selected(${Checkout25Percent1}, '1'), 1, 0)</t>
  </si>
  <si>
    <t>PrintUnealthyCheckoutNum1</t>
  </si>
  <si>
    <t xml:space="preserve"> &lt;h4&gt;Unhealthy Checkout1 Score: ${UnhealthyCheckoutCalcScore1}&lt;/h4&gt;</t>
  </si>
  <si>
    <t>Checkout2</t>
  </si>
  <si>
    <t>&lt;h3&gt; Checkout lane 2:&lt;/h3&gt;</t>
  </si>
  <si>
    <t>HealthyOptionsCheckout2</t>
  </si>
  <si>
    <t>&lt;h3&gt;&lt;font color='green'&gt;Healthy&lt;sup&gt;1&lt;/sup&gt;&lt;/font&gt; options displayed (2):&lt;/h3&gt;</t>
  </si>
  <si>
    <t>CheckoutFV2</t>
  </si>
  <si>
    <t>4iia. Fruits and vegetables, fresh or processed, no added sugar</t>
  </si>
  <si>
    <t>CheckoutWater2</t>
  </si>
  <si>
    <t>4iib. Bottled water (sparkling, still, plain or flavored, no added caffeine or caloric/artificial sweeteners)</t>
  </si>
  <si>
    <t>CheckoutOtherHealthy2</t>
  </si>
  <si>
    <t>4iic. Other &lt;font color='green'&gt;healthy&lt;sup&gt;1&lt;/sup&gt;&lt;/font&gt; foods/beverages (e.g. nuts, seeds, 100% juice, plain milk, baked chips, etc.); Describe:</t>
  </si>
  <si>
    <t>DescrOtherHealthyCheckout2</t>
  </si>
  <si>
    <t>Checkout50Percent2</t>
  </si>
  <si>
    <t>4iid. 50% or more of checkout line space is used for either &lt;font color='green'&gt;healthy&lt;sup&gt;1&lt;/sup&gt;&lt;/font&gt; or non-food/bev items</t>
  </si>
  <si>
    <t>HealthyCheckoutCalcScore2</t>
  </si>
  <si>
    <t>if(selected(${CheckoutFV2}, '1'), 1, 0) +
if(selected(${CheckoutWater2}, '1'), 1, 0) +
if(selected(${CheckoutOtherHealthy2}, '1'), 1, 0)+
if(selected(${CheckoutFV2}, '1') or
selected(${CheckoutWater2}, '1') or
selected(${CheckoutOtherHealthy2}, '1'), 1, 0)+
if(selected(${Checkout50Percent2}, '1'), 1, 0)</t>
  </si>
  <si>
    <t>PrintHealthyCheckoutNum2</t>
  </si>
  <si>
    <t xml:space="preserve"> &lt;h4&gt;Healthy Checkout2 Score: ${HealthyCheckoutCalcScore2}&lt;/h4&gt;</t>
  </si>
  <si>
    <t>UnhealthyOptionsCheckout2</t>
  </si>
  <si>
    <t>&lt;h3&gt;&lt;font color='red'&gt;Unhealthy&lt;sup&gt;2&lt;/sup&gt;&lt;/font&gt; options displayed (2):&lt;/h3&gt;</t>
  </si>
  <si>
    <t>CheckoutSugaryDrinks2</t>
  </si>
  <si>
    <t>CheckoutAlcTobac2</t>
  </si>
  <si>
    <t>CheckoutOtherUnhealthy2</t>
  </si>
  <si>
    <t>DescrOtherUnhealthyCheckout2</t>
  </si>
  <si>
    <t>Checkout25Percent2</t>
  </si>
  <si>
    <t>UnhealthyCheckoutCalcScore2</t>
  </si>
  <si>
    <t>if(selected(${CheckoutSugaryDrinks2}, '1'), 1, 0) +
if(selected(${CheckoutAlcTobac2}, '1'), 1, 0) +
if(selected(${CheckoutOtherUnhealthy2}, '1'), 1, 0)+
if(selected(${CheckoutSugaryDrinks2}, '1') or
selected(${CheckoutAlcTobac2}, '1') or
selected(${CheckoutOtherUnhealthy2}, '1'), 1, 0)+
if(selected(${Checkout25Percent2}, '1'), 1, 0)</t>
  </si>
  <si>
    <t>PrintUnealthyCheckoutNum2</t>
  </si>
  <si>
    <t xml:space="preserve"> &lt;h4&gt;Unhealthy Checkout2 Score: ${UnhealthyCheckoutCalcScore2}&lt;/h4&gt;</t>
  </si>
  <si>
    <t>Checkout3</t>
  </si>
  <si>
    <t>&lt;h3&gt; Checkout lane 3:&lt;/h3&gt;</t>
  </si>
  <si>
    <t>HealthyOptionsCheckout3</t>
  </si>
  <si>
    <t>&lt;h3&gt;&lt;font color='green'&gt;Healthy&lt;sup&gt;1&lt;/sup&gt;&lt;/font&gt; options displayed (3):&lt;/h3&gt;</t>
  </si>
  <si>
    <t>CheckoutFV3</t>
  </si>
  <si>
    <t>4iiia. Fruits and vegetables, fresh or processed, no added sugar</t>
  </si>
  <si>
    <t>CheckoutWater3</t>
  </si>
  <si>
    <t>4iiib. Bottled water (sparkling, still, plain or flavored, no added caffeine or caloric/artificial sweeteners)</t>
  </si>
  <si>
    <t>CheckoutOtherHealthy3</t>
  </si>
  <si>
    <t>4iiic. Other &lt;font color='green'&gt;healthy&lt;sup&gt;1&lt;/sup&gt;&lt;/font&gt; foods/beverages (e.g. nuts, seeds, 100% juice, plain milk, baked chips, etc.); Describe:</t>
  </si>
  <si>
    <t>DescrOtherHealthyCheckout3</t>
  </si>
  <si>
    <t>Checkout50Percent3</t>
  </si>
  <si>
    <t>4iiid. 50% or more of checkout line space is used for either &lt;font color='green'&gt;healthy&lt;sup&gt;1&lt;/sup&gt;&lt;/font&gt; or non-food/bev items</t>
  </si>
  <si>
    <t>HealthyCheckoutCalcScore3</t>
  </si>
  <si>
    <t>if(selected(${CheckoutFV3}, '1'), 1, 0) +
if(selected(${CheckoutWater3}, '1'), 1, 0) +
if(selected(${CheckoutOtherHealthy3}, '1'), 1, 0)+
if(selected(${CheckoutFV3}, '1') or
selected(${CheckoutWater3}, '1') or
selected(${CheckoutOtherHealthy3}, '1'), 1, 0)+
if(selected(${Checkout50Percent3}, '1'), 1, 0)</t>
  </si>
  <si>
    <t>Checkout50PercentCount</t>
  </si>
  <si>
    <t>PrintHealthyCheckoutNum3</t>
  </si>
  <si>
    <t xml:space="preserve"> &lt;h4&gt;Healthy Checkout3 Score: ${HealthyCheckoutCalcScore3}&lt;/h4&gt;</t>
  </si>
  <si>
    <t>UnhealthyOptionsCheckout</t>
  </si>
  <si>
    <t>&lt;h3&gt;&lt;font color='red'&gt;Unhealthy&lt;sup&gt;2&lt;/sup&gt;&lt;/font&gt; options displayed (3):&lt;/h3&gt;</t>
  </si>
  <si>
    <t>CheckoutSugaryDrinks3</t>
  </si>
  <si>
    <t>4iiie. Sugary drinks (e.g. regular soda, energy drinks, sports drinks, lemonade, sweetened tea, etc.)</t>
  </si>
  <si>
    <t>CheckoutAlcTobac3</t>
  </si>
  <si>
    <t>4iiif. Alcohol/tobacco products</t>
  </si>
  <si>
    <t>CheckoutOtherUnhealthy3</t>
  </si>
  <si>
    <t>4iiig. Other &lt;font color='red'&gt;unhealthy&lt;sup&gt;2&lt;/sup&gt;&lt;/font&gt; foods or beverages (e.g. candy, chips, ice cream, etc.); Describe:</t>
  </si>
  <si>
    <t>DescrOtherUnhealthyCheckout3</t>
  </si>
  <si>
    <t>Checkout25Percent3</t>
  </si>
  <si>
    <t>4iiih. More than 25% of checkout line space is used for &lt;font color='red'&gt;unhealthy&lt;sup&gt;2&lt;/sup&gt;&lt;/font&gt; items</t>
  </si>
  <si>
    <t>UnhealthyCheckoutCalc3</t>
  </si>
  <si>
    <t>if(selected(${CheckoutSugaryDrinks3}, '1'), 1, 0) +
if(selected(${CheckoutAlcTobac3}, '1'), 1, 0) +
if(selected(${CheckoutOtherUnhealthy3}, '1'), 1, 0)+
if(selected(${CheckoutSugaryDrinks3}, '1') or
selected(${CheckoutAlcTobac3}, '1') or
selected(${CheckoutOtherUnhealthy3}, '1'), 1, 0)+
if(selected(${Checkout25Percent3}, '1'), 1, 0)</t>
  </si>
  <si>
    <t>NumCheckoutLines</t>
  </si>
  <si>
    <t>if(${CheckoutLines} = '1', 1, 0) + if(number(${CheckoutLinesNumber}) &gt; 3, 3, 0)+ if(number(${CheckoutLinesNumber}) = 3, 3, 0)+ if(number(${CheckoutLinesNumber}) = 2, 2, 0)+ if(number(${CheckoutLinesNumber}) = 1, 1, 0)</t>
  </si>
  <si>
    <t>UnhealthyCheckoutCalcScore3</t>
  </si>
  <si>
    <t>number(${UnhealthyCheckoutCalc3})</t>
  </si>
  <si>
    <t>PrintUnhealthyCheckoutCalcScore3</t>
  </si>
  <si>
    <t xml:space="preserve"> &lt;h4&gt;Unhealthy Checkout Score3: ${UnhealthyCheckoutCalcScore3}&lt;/h4&gt;</t>
  </si>
  <si>
    <t>HealthyCheckoutCalcScoreAvg</t>
  </si>
  <si>
    <t>((number(${HealthyCheckoutCalcScore1}) +
if(selected(${CheckoutLinesNumObserved}, '2'), number(${HealthyCheckoutCalcScore2}),0) +
if(selected(${CheckoutLinesNumObserved}, '3'),number(${HealthyCheckoutCalcScore2})+number(${HealthyCheckoutCalcScore3}),0))
div number(${CheckoutLinesNumObserved}))</t>
  </si>
  <si>
    <t>HealthyCheckoutScoreAvg</t>
  </si>
  <si>
    <t>number(${HealthyCheckoutCalcScoreAvg})</t>
  </si>
  <si>
    <t>PrintHealthyCheckoutAvg</t>
  </si>
  <si>
    <t xml:space="preserve"> &lt;h4&gt;&lt;font color='green'&gt;Healthy&lt;sup&gt;1&lt;/sup&gt;&lt;/font&gt;  Checkout Average Score: ${HealthyCheckoutScoreAvg}&lt;/h4&gt;</t>
  </si>
  <si>
    <t>number(${CheckoutLinesNumObserved})</t>
  </si>
  <si>
    <t>UnhealthyCheckoutCalcScoreAvg</t>
  </si>
  <si>
    <t>((number(${UnhealthyCheckoutCalcScore1}) +
if(selected(${CheckoutLinesNumObserved}, '2'),
number(${UnhealthyCheckoutCalcScore2}),0) +
if(selected(${CheckoutLinesNumObserved}, '3'),number(${UnhealthyCheckoutCalcScore2})+number(${UnhealthyCheckoutCalcScore3}),0))
div
number(${CheckoutLinesNumObserved}))</t>
  </si>
  <si>
    <t>UnhealthyCheckoutScoreAvg</t>
  </si>
  <si>
    <t>number(${UnhealthyCheckoutCalcScoreAvg})</t>
  </si>
  <si>
    <t>PrintUnhealthyCheckoutAvg</t>
  </si>
  <si>
    <t xml:space="preserve"> &lt;h4&gt;&lt;font color='red'&gt;Unhealthy&lt;sup&gt;2&lt;/sup&gt;&lt;/font&gt; Checkout Average Score: ${UnhealthyCheckoutScoreAvg}&lt;/h4&gt;</t>
  </si>
  <si>
    <t>NumFamFriendlyCheckout</t>
  </si>
  <si>
    <t xml:space="preserve">Yes, but none of them are open </t>
  </si>
  <si>
    <t>FamFriendlyCheckoutOpen</t>
  </si>
  <si>
    <t xml:space="preserve">5. Are any of the &lt;font color='green'&gt;healthy&lt;sup&gt;1&lt;/sup&gt;&lt;/font&gt;/family-friendly checkouts open? </t>
  </si>
  <si>
    <t>0 points</t>
  </si>
  <si>
    <t xml:space="preserve">2 points </t>
  </si>
  <si>
    <t>Yes, and at least one is open</t>
  </si>
  <si>
    <t>If there are designated family friendly checkouts, 1 point; if it's open, another point</t>
  </si>
  <si>
    <t>FamFriendlyScore</t>
  </si>
  <si>
    <t>if(selected(${FamFriendlyCheckout}, '1'), 1, 0) + if(selected(${FamFriendlyCheckout}, '2'), 2, 0)</t>
  </si>
  <si>
    <t>Range: 0-2</t>
  </si>
  <si>
    <t>CheckoutSectionTotalScoreCalc</t>
  </si>
  <si>
    <t xml:space="preserve">number(${UnhealthyCheckoutCalcScoreAvg})+ number(${HealthyCheckoutCalcScoreAvg})+ number(${FamFriendlyScore}) </t>
  </si>
  <si>
    <t>Range: 0-12</t>
  </si>
  <si>
    <t>CheckoutSectionTotalScore</t>
  </si>
  <si>
    <t>number(${CheckoutSectionTotalScoreCalc})</t>
  </si>
  <si>
    <t>PrintSectionCheckoutScore</t>
  </si>
  <si>
    <t>&lt;h4&gt;Checkout Section Score: ${CheckoutSectionTotalScore}&lt;/h4&gt;</t>
  </si>
  <si>
    <t>EndcapInstructions</t>
  </si>
  <si>
    <t>&lt;b&gt;
For the next two sections, we are observing other types of prominent displays. Select the three most prominent aisle endcaps and free-standing displays to observe.&lt;/b&gt; Prominent endcaps and free-standing displays are most likely to be near entrances and/or facing main checkout lanes and often have “sale or deal” signage to entice impulse buys. If there are 3 or fewer, observe all of them. If there are more than 3 that qualify as “prominent”, select the ones you have worked on improving or plan to improve.</t>
  </si>
  <si>
    <t>EndcapTitle</t>
  </si>
  <si>
    <t>AreThereEndcaps</t>
  </si>
  <si>
    <t>Does this store have end-cap displays?</t>
  </si>
  <si>
    <t>RecordNumEndcaps</t>
  </si>
  <si>
    <t>5. How many endcaps are you observing?</t>
  </si>
  <si>
    <t>N/A: There are no prominent end-cap displays</t>
  </si>
  <si>
    <t>1 endcap</t>
  </si>
  <si>
    <t>2 endcaps</t>
  </si>
  <si>
    <t>3 endcaps</t>
  </si>
  <si>
    <t>EndcapInstructions2</t>
  </si>
  <si>
    <t>6. Check off each endcap (#1, #2, #3) that displays the following:</t>
  </si>
  <si>
    <t>Endcap1</t>
  </si>
  <si>
    <t>&lt;h3&gt; Endcap 1:&lt;/h3&gt;</t>
  </si>
  <si>
    <t>HealthyOptionsEndcap1</t>
  </si>
  <si>
    <t>EndcapFV1</t>
  </si>
  <si>
    <t>6ia. Fruits and vegetables, fresh or processed, no added sugar</t>
  </si>
  <si>
    <t>EndcapWater1</t>
  </si>
  <si>
    <t>6ib. Bottled water (sparkling, still, plain or flavored, no added caffeine or caloric/artificial sweeteners)</t>
  </si>
  <si>
    <t>EndcapOtherHealthy1</t>
  </si>
  <si>
    <t>6ic. Other &lt;font color='green'&gt;healthy&lt;sup&gt;1&lt;/sup&gt;&lt;/font&gt; foods/beverages (e.g. nuts, seeds, 100% juice, plain milk, baked chips, etc.)</t>
  </si>
  <si>
    <t>DescrOtherHealthyEndcap1</t>
  </si>
  <si>
    <t>Endcap50Percent1</t>
  </si>
  <si>
    <t>6id. 50% or more of endcap space is used for either &lt;font color='green'&gt;healthy&lt;sup&gt;1&lt;/sup&gt;&lt;/font&gt; or non-food/bev items</t>
  </si>
  <si>
    <t>HealthyEndcapCalcScore1</t>
  </si>
  <si>
    <t>if(selected(${EndcapFV1}, '1'), 1, 0) +
if(selected(${EndcapWater1}, '1'), 1, 0) +
if(selected(${EndcapOtherHealthy1}, '1'), 1, 0)+
if(selected(${EndcapFV1}, '1') or
selected(${EndcapWater1}, '1') or
selected(${EndcapOtherHealthy1}, '1'), 1, 0)+
if(selected(${Endcap50Percent1}, '1'), 1, 0)</t>
  </si>
  <si>
    <t>PrintHealthyEndcapCalcScore1</t>
  </si>
  <si>
    <t xml:space="preserve"> &lt;h4&gt;Healthy Endcap Score (1): ${HealthyEndcapCalcScore1}&lt;/h4&gt;</t>
  </si>
  <si>
    <t>UnhealthyOptionsEndcap1</t>
  </si>
  <si>
    <t>EndcapSugaryDrinks1</t>
  </si>
  <si>
    <t>6ie. Sugary drinks (e.g. regular soda, energy drinks, sports drinks, lemonade, sweetened tea, etc.)</t>
  </si>
  <si>
    <t>EndcapAlcTobac1</t>
  </si>
  <si>
    <t>6if. Alcohol/tobacco products</t>
  </si>
  <si>
    <t>EndcapOtherUnhealthy1</t>
  </si>
  <si>
    <t>6ig. Other &lt;font color='red'&gt;unhealthy&lt;sup&gt;2&lt;/sup&gt;&lt;/font&gt; foods or beverages (e.g. candy, chips, ice cream, etc.)</t>
  </si>
  <si>
    <t>DescrOtherUnhealthyEndcap1</t>
  </si>
  <si>
    <t>Endcap25Percent1</t>
  </si>
  <si>
    <t>6ih. More than 25% of endcap space is used for &lt;font color='red'&gt;unhealthy&lt;sup&gt;2&lt;/sup&gt;&lt;/font&gt; items</t>
  </si>
  <si>
    <t>Endcap25PercentCount1</t>
  </si>
  <si>
    <t>if(selected(${Endcap25Percent1}, '1'), 1, 0) + if(selected(${Endcap25Percent1}, '2'), 1, 0) + if(selected(${Endcap25Percent1}, '3'), 1, 0)</t>
  </si>
  <si>
    <t>UnhealthyEndcapsCalc1</t>
  </si>
  <si>
    <t>if(selected(${EndcapSugaryDrinks1}, '1'), 1, 0) +
if(selected(${EndcapAlcTobac1}, '1'), 1, 0) +
if(selected(${EndcapOtherUnhealthy1}, '1'), 1, 0)+
if(selected(${EndcapSugaryDrinks1}, '1') or
selected(${EndcapAlcTobac1}, '1') or
selected(${EndcapOtherUnhealthy1}, '1'), 1, 0)+
if(selected(${Endcap25Percent1}, '1'), 1, 0)</t>
  </si>
  <si>
    <t>PrintUnhealthyEndcapCalcScore1</t>
  </si>
  <si>
    <t xml:space="preserve"> &lt;h4&gt;Unhealthy Endcap Score (1): ${UnhealthyEndcapsCalc1}&lt;/h4&gt;</t>
  </si>
  <si>
    <t>Endcap2</t>
  </si>
  <si>
    <t>&lt;h3&gt; Endcap 2:&lt;/h3&gt;</t>
  </si>
  <si>
    <t>HealthyOptionsEndcap2</t>
  </si>
  <si>
    <t>EndcapFV2</t>
  </si>
  <si>
    <t>6iia. Fruits and vegetables, fresh or processed, no added sugar</t>
  </si>
  <si>
    <t>EndcapWater2</t>
  </si>
  <si>
    <t>6iib. Bottled water (sparkling, still, plain or flavored, no added caffeine or caloric/artificial sweeteners)</t>
  </si>
  <si>
    <t>EndcapOtherHealthy2</t>
  </si>
  <si>
    <t>6iic. Other &lt;font color='green'&gt;healthy&lt;sup&gt;1&lt;/sup&gt;&lt;/font&gt; foods/beverages (e.g. nuts, seeds, 100% juice, plain milk, baked chips, etc.)</t>
  </si>
  <si>
    <t>DescrOtherHealthyEndcap2</t>
  </si>
  <si>
    <t>Endcap50Percent2</t>
  </si>
  <si>
    <t>6iid. 50% or more of endcap space is used for either &lt;font color='green'&gt;healthy&lt;sup&gt;1&lt;/sup&gt;&lt;/font&gt; or non-food/bev items</t>
  </si>
  <si>
    <t>HealthyEndcapsCalc2</t>
  </si>
  <si>
    <t>if(selected(${EndcapFV2}, '1'), 1, 0) +
if(selected(${EndcapWater2}, '1'), 1, 0) +
if(selected(${EndcapOtherHealthy2}, '1'), 1, 0)+
if(selected(${EndcapFV2}, '1') or
selected(${EndcapWater2}, '1') or
selected(${EndcapOtherHealthy2}, '1'), 1, 0)+
if(selected(${Endcap50Percent2}, '1'), 1, 0)</t>
  </si>
  <si>
    <t>PrintHealthyEndcapCalcScore2</t>
  </si>
  <si>
    <t xml:space="preserve"> &lt;h4&gt;Healthy Endcap Score (2): ${HealthyEndcapsCalc2}&lt;/h4&gt;</t>
  </si>
  <si>
    <t>UnhealthyOptionsEndcap2</t>
  </si>
  <si>
    <t>EndcapSugaryDrinks2</t>
  </si>
  <si>
    <t>6iie. Sugary drinks (e.g. regular soda, energy drinks, sports drinks, lemonade, sweetened tea, etc.)</t>
  </si>
  <si>
    <t>EndcapAlcTobac2</t>
  </si>
  <si>
    <t>6iif. Alcohol/tobacco products</t>
  </si>
  <si>
    <t>EndcapOtherUnhealthy2</t>
  </si>
  <si>
    <t>6iig. Other &lt;font color='red'&gt;unhealthy&lt;sup&gt;2&lt;/sup&gt;&lt;/font&gt; foods or beverages (e.g. candy, chips, ice cream, etc.)</t>
  </si>
  <si>
    <t>DescrOtherUnhealthyEndcap2</t>
  </si>
  <si>
    <t>Endcap25Percent2</t>
  </si>
  <si>
    <t>6iih. More than 25% of endcap space is used for &lt;font color='red'&gt;unhealthy&lt;sup&gt;2&lt;/sup&gt;&lt;/font&gt; items</t>
  </si>
  <si>
    <t>Endcap25PercentCount2</t>
  </si>
  <si>
    <t>UnhealthyEndcapsCalc2</t>
  </si>
  <si>
    <t>if(selected(${EndcapSugaryDrinks2}, '1'), 1, 0) +
if(selected(${EndcapAlcTobac2}, '1'), 1, 0) +
if(selected(${EndcapOtherUnhealthy2}, '1'), 1, 0)+
if(selected(${EndcapSugaryDrinks2}, '1') or
selected(${EndcapAlcTobac2}, '1') or
selected(${EndcapOtherUnhealthy2}, '1'), 1, 0)+
if(selected(${Endcap25Percent2}, '1'), 1, 0)</t>
  </si>
  <si>
    <t>PrintUnhealthyEndcapCalcScore2</t>
  </si>
  <si>
    <t xml:space="preserve"> &lt;h4&gt;Unhealthy Endcap Score (2): ${UnhealthyEndcapsCalc2}&lt;/h4&gt;</t>
  </si>
  <si>
    <t>Endcap3</t>
  </si>
  <si>
    <t>&lt;h3&gt; Endcap 3:&lt;/h3&gt;</t>
  </si>
  <si>
    <t>HealthyOptionsEndcap3</t>
  </si>
  <si>
    <t>EndcapFV3</t>
  </si>
  <si>
    <t>EndcapWater3</t>
  </si>
  <si>
    <t>EndcapOtherHealthy3</t>
  </si>
  <si>
    <t>DescrOtherHealthyEndcap3</t>
  </si>
  <si>
    <t>Endcap50Percent3</t>
  </si>
  <si>
    <t>HealthyEndcapsCalc3</t>
  </si>
  <si>
    <t>covid</t>
  </si>
  <si>
    <t>PrintHealthyEndcapCalcScore3</t>
  </si>
  <si>
    <t xml:space="preserve"> &lt;h4&gt;Healthy Endcap Score (3): ${HealthyEndcapsCalc3}&lt;/h4&gt;</t>
  </si>
  <si>
    <t>UnhealthyOptionsEndcap3</t>
  </si>
  <si>
    <t>EndcapSugaryDrinks3</t>
  </si>
  <si>
    <t>EndcapAlcTobac3</t>
  </si>
  <si>
    <t>EndcapOtherUnhealthy3</t>
  </si>
  <si>
    <t>DescrOtherUnhealthyEndcap3</t>
  </si>
  <si>
    <t>Endcap25Percent3</t>
  </si>
  <si>
    <t>UnhealthyEndcapsCalc3</t>
  </si>
  <si>
    <t>PrintUnhealthyEndcapCalcScore3</t>
  </si>
  <si>
    <t xml:space="preserve"> &lt;h4&gt;Unhealthy Endcap Score (3): ${UnhealthyEndcapsCalc3}&lt;/h4&gt;</t>
  </si>
  <si>
    <t>HealthyOptionsDisplayedEndcaps</t>
  </si>
  <si>
    <t>&lt;font color='green'&gt;&lt;b&gt;Healthy&lt;sup&gt;1&lt;/sup&gt;&lt;/font&gt; options displayed:&lt;/b&gt;</t>
  </si>
  <si>
    <t>FVEndcaps</t>
  </si>
  <si>
    <t>6a. Total number of end-caps that have fruit or veg, fresh or processed, no added sugar:</t>
  </si>
  <si>
    <t>FVFrontEndcaps</t>
  </si>
  <si>
    <t>Number of front end-caps:</t>
  </si>
  <si>
    <t>FVBackEndcaps</t>
  </si>
  <si>
    <t>Number of back end-caps:</t>
  </si>
  <si>
    <t>WaterEndcaps</t>
  </si>
  <si>
    <t>6b. Total number of end-caps that have water</t>
  </si>
  <si>
    <t>WaterFrontEndcaps</t>
  </si>
  <si>
    <t>WaterBackEndcaps</t>
  </si>
  <si>
    <t>OtherHealthyEndcaps</t>
  </si>
  <si>
    <t>6c. Total number of end-caps that have other &lt;font color='green'&gt;healthy&lt;sup&gt;1&lt;/sup&gt;&lt;/font&gt; foods/beverages</t>
  </si>
  <si>
    <t>OtherHealthyFrontEndcaps</t>
  </si>
  <si>
    <t>OtherHealthyBackEndcaps</t>
  </si>
  <si>
    <t>DescribeOtherHealthyEndcaps</t>
  </si>
  <si>
    <t xml:space="preserve">${FVFrontEndcaps} + ${FVBackEndcaps} + ${WaterFrontEndcaps} + ${WaterBackEndcaps} + ${OtherHealthyFrontEndcaps} + ${OtherHealthyBackEndcaps} </t>
  </si>
  <si>
    <t>TotalHealthyEndcaps</t>
  </si>
  <si>
    <t>Number of endcaps with healthy items</t>
  </si>
  <si>
    <t xml:space="preserve">if(int(${TotalHealthyEndcaps}) &gt;= int(${TotalNumEndcaps}), 4, 0) + if(int(${TotalHealthyEndcaps}) &lt; int(${TotalNumEndcaps}) and int(${TotalHealthyEndcaps}) &gt; 0, 2, 0) </t>
  </si>
  <si>
    <t>All</t>
  </si>
  <si>
    <t>HealthyEndcapsScore</t>
  </si>
  <si>
    <t>Endcaps with healthy items (relative to total)</t>
  </si>
  <si>
    <t>UnhealthyOptionsDisplayedEndcaps</t>
  </si>
  <si>
    <t>&lt;font color='red'&gt;&lt;b&gt;Unhealthy&lt;sup&gt;2&lt;/sup&gt;&lt;/font&gt; options displayed:&lt;/b&gt;</t>
  </si>
  <si>
    <t>SugaryDrinksEndcaps</t>
  </si>
  <si>
    <t>6d. Total number of end-caps that have sugary drinks:</t>
  </si>
  <si>
    <t>SugaryDrinksFrontEndcaps</t>
  </si>
  <si>
    <t>SugaryDrinksBackEndcaps</t>
  </si>
  <si>
    <t>AlcTobacEndcaps</t>
  </si>
  <si>
    <t>6e. Total number of end-caps that have alcohol/tobacco products</t>
  </si>
  <si>
    <t>AlcTobacFrontEndcaps</t>
  </si>
  <si>
    <t>AlcTobacBackEndcaps</t>
  </si>
  <si>
    <t>OtherUnhealthyEndcaps</t>
  </si>
  <si>
    <t>6f. Total number of end-caps that have other &lt;font color='red'&gt;unhealthy&lt;sup&gt;2&lt;/sup&gt;&lt;/font&gt; foods/beverages</t>
  </si>
  <si>
    <t>OtherUnhealthyFrontEndcaps</t>
  </si>
  <si>
    <t>OtherUnhealthyBackEndcaps</t>
  </si>
  <si>
    <t>DescribeOtherUnhealthyEndcaps</t>
  </si>
  <si>
    <t>${SugaryDrinksFrontEndcaps} + ${SugaryDrinksBackEndcaps} + ${AlcTobacFrontEndcaps} + ${AlcTobacBackEndcaps} + ${OtherUnhealthyFrontEndcaps} + ${OtherUnhealthyBackEndcaps}</t>
  </si>
  <si>
    <t>TotalUnhealthyEndcaps</t>
  </si>
  <si>
    <t>Number of endcaps with unhealthy items</t>
  </si>
  <si>
    <t xml:space="preserve">if(int(${TotalUnhealthyEndcaps}) = 0, 4, 0) + if(int(${TotalUnhealthyEndcaps}) &lt; int(${TotalNumEndcaps}) and int(${TotalUnhealthyEndcaps}) &gt; 0, 2, 0) </t>
  </si>
  <si>
    <t>UnhealthyEndcapsScore</t>
  </si>
  <si>
    <t>Endcaps with unhealthy items (relative to total)</t>
  </si>
  <si>
    <t>Some</t>
  </si>
  <si>
    <t>ProminentEndcaps</t>
  </si>
  <si>
    <t>7. How many prominent endcaps are there total?</t>
  </si>
  <si>
    <t>NumFrontEndcaps</t>
  </si>
  <si>
    <t>Record the total number of front end-caps:</t>
  </si>
  <si>
    <t>NumBackEndcaps</t>
  </si>
  <si>
    <t>Record the total number of back end-caps:</t>
  </si>
  <si>
    <t>int(${NumFrontEndcaps}) + int(${NumBackEndcaps})</t>
  </si>
  <si>
    <t>TotalNumEndcaps</t>
  </si>
  <si>
    <t>Sum of front and back</t>
  </si>
  <si>
    <t>int(${HealthyEndcapsScore}) + int(${UnhealthyEndcapsScore})</t>
  </si>
  <si>
    <t>HealthyEndcapCalcScoreAvg</t>
  </si>
  <si>
    <t>((if(selected(${RecordNumEndcaps}, '1'), number(${HealthyEndcapCalcScore1}),0) +
if(selected(${RecordNumEndcaps}, '2'),  number(${UnhealthyEndcapsCalc1})+ number(${HealthyEndcapsCalc2}),0) +
if(selected(${RecordNumEndcaps}, '3'), number(${UnhealthyEndcapsCalc1})+ number(${HealthyEndcapsCalc2})+number(${HealthyEndcapsCalc3}),0))
div number(${RecordNumEndcaps}))</t>
  </si>
  <si>
    <t>PrintHealthyEndcapAvg</t>
  </si>
  <si>
    <t xml:space="preserve"> &lt;h4&gt;&lt;font color='green'&gt;Healthy&lt;sup&gt;1&lt;/sup&gt;&lt;/font&gt;  Endcap Average Score: ${HealthyEndcapCalcScoreAvg}&lt;/h4&gt;</t>
  </si>
  <si>
    <t>number(${RecordNumEndcaps})</t>
  </si>
  <si>
    <t>UnhealthyEndcapCalcScoreAvg</t>
  </si>
  <si>
    <t>((if(selected(${RecordNumEndcaps}, '1'), number(${UnhealthyEndcapsCalc1}),0) +
if(selected(${RecordNumEndcaps}, '2'),  number(${UnhealthyEndcapsCalc1})+ number(${UnhealthyEndcapsCalc2}),0) +
if(selected(${RecordNumEndcaps}, '3'), number(${UnhealthyEndcapsCalc1})+ number(${UnhealthyEndcapsCalc2})+number(${UnhealthyEndcapsCalc3}),0))
div number(${RecordNumEndcaps}))</t>
  </si>
  <si>
    <t>PrintUnhealthyEndcapAvg</t>
  </si>
  <si>
    <t xml:space="preserve"> &lt;h4&gt;&lt;font color='red'&gt;Unhealthy&lt;sup&gt;2&lt;/sup&gt;&lt;/font&gt; Endcap Average Score: ${UnhealthyEndcapCalcScoreAvg}&lt;/h4&gt;</t>
  </si>
  <si>
    <t>EndcapScore</t>
  </si>
  <si>
    <t>number(${UnhealthyEndcapCalcScoreAvg})+ number(${HealthyEndcapCalcScoreAvg})</t>
  </si>
  <si>
    <t>SectionEndcapScore</t>
  </si>
  <si>
    <t>&lt;h4&gt;Endcap Section Score: ${EndcapScore}&lt;/h4&gt;</t>
  </si>
  <si>
    <t>FSDTitle</t>
  </si>
  <si>
    <t>&lt;h3&gt;Prominent Free-standing Displays&lt;sup&gt;8&lt;/sup&gt;&lt;/h3&gt;</t>
  </si>
  <si>
    <t>AreThereFreeStandingDisplays</t>
  </si>
  <si>
    <t>Does this store have free-standing displays with products stocked?</t>
  </si>
  <si>
    <t>RecordNumFreeStandingDisplays</t>
  </si>
  <si>
    <t>7. Record the number of free-standing display units that display the following:</t>
  </si>
  <si>
    <t>HealthyOptionsDisplayedFSD</t>
  </si>
  <si>
    <t>FruitVegFSD</t>
  </si>
  <si>
    <t>7a. Total number of free-standing display units stocked with fruit or veg, fresh or processed, no added sugar:</t>
  </si>
  <si>
    <t>WaterFSD</t>
  </si>
  <si>
    <t>7b. Total number of free-standing display units stocked with water</t>
  </si>
  <si>
    <t>OtherHealthyFSD</t>
  </si>
  <si>
    <t>7c. Total number of free-standing displays that have other &lt;font color='green'&gt;healthy&lt;sup&gt;1&lt;/sup&gt;&lt;/font&gt; foods/beverages</t>
  </si>
  <si>
    <t>DescribeOtherHealthyFSD</t>
  </si>
  <si>
    <t>UnhealthyOptionsDisplayedFSD</t>
  </si>
  <si>
    <t>SugaryDrinksFSD</t>
  </si>
  <si>
    <t>7d. Total number of free-standing display units stocked with sugary drinks:</t>
  </si>
  <si>
    <t>AlcTobacFSD</t>
  </si>
  <si>
    <t>7e. Total number of free-standing display units stocked with alcohol/tobacco products:</t>
  </si>
  <si>
    <t>OtherUnhealthyFSD</t>
  </si>
  <si>
    <t>7f. Total number of free-standing display units stocked with other &lt;font color='red'&gt;unhealthy&lt;sup&gt;2&lt;/sup&gt;&lt;/font&gt; foods/beverages:</t>
  </si>
  <si>
    <t>DescribeOtherUnhealthyFSD</t>
  </si>
  <si>
    <t>HealthyFSDCount</t>
  </si>
  <si>
    <t>Number of free-standing displays with healthy items</t>
  </si>
  <si>
    <t>${FruitVegFSD} + ${WaterFSD} + ${OtherHealthyFSD}</t>
  </si>
  <si>
    <t>UnhealthyFSDCount</t>
  </si>
  <si>
    <t>Number of free-standing displays with unhealthy items</t>
  </si>
  <si>
    <t>${SugaryDrinksFSD} + ${AlcTobacFSD} + ${OtherUnhealthyFSD}</t>
  </si>
  <si>
    <t>HealthyFSDScore</t>
  </si>
  <si>
    <t>Displays with healthy items (relative to total)</t>
  </si>
  <si>
    <t>if(${HealthyFSDCount} &gt;= ${NumFSDWithProduct}, 4, 0) + if(${HealthyFSDCount} &lt; ${NumFSDWithProduct} and ${HealthyFSDCount} &gt; 0, 2, 0)</t>
  </si>
  <si>
    <t>UnhealthyFSDScore</t>
  </si>
  <si>
    <t>Displays with unhealthy items (relative to total)</t>
  </si>
  <si>
    <t xml:space="preserve">if(${UnhealthyFSDCount} &lt; ${NumFSDWithProduct} and ${UnhealthyFSDCount} &gt; 0, 2, 0) + if(${UnhealthyFSDCount} = 0, 4, 0) </t>
  </si>
  <si>
    <t>NumFreeStandingDisplays</t>
  </si>
  <si>
    <t>NumFSDWithProduct</t>
  </si>
  <si>
    <t>7g. Record the total number of free-standing display units:</t>
  </si>
  <si>
    <t>RecordNumFSD</t>
  </si>
  <si>
    <t>8. How many free-standing displays are you observing?</t>
  </si>
  <si>
    <t>FSDInstructions</t>
  </si>
  <si>
    <t>9. Check off each free-standing display (#1, #2, #3) that has the following:</t>
  </si>
  <si>
    <t>FSD1</t>
  </si>
  <si>
    <t>&lt;h3&gt; Free Standing Display 1:&lt;/h3&gt;</t>
  </si>
  <si>
    <t>&lt;h3&gt;&lt;font color='green'&gt;&lt;b&gt;Healthy&lt;sup&gt;1&lt;/sup&gt;&lt;/font&gt; options displayed (1):&lt;/b&gt;&lt;/h3&gt;</t>
  </si>
  <si>
    <t>FruitVegFSD1</t>
  </si>
  <si>
    <t>9a. Fruits and vegetables, fresh or processed, no added sugar</t>
  </si>
  <si>
    <t>WaterFSD1</t>
  </si>
  <si>
    <t>9b. Bottled water (sparkling, still, plain or flavored, no added caffeine or caloric/artificial sweeteners)</t>
  </si>
  <si>
    <t>OtherHealthyFSD1</t>
  </si>
  <si>
    <t>9c. Other &lt;font color='green'&gt;healthy&lt;sup&gt;1&lt;/sup&gt;&lt;/font&gt; foods/beverages (e.g. nuts, seeds, 100% juice, plain milk, baked chips, etc.)</t>
  </si>
  <si>
    <t>DescribeOtherHealthyFSD1</t>
  </si>
  <si>
    <t>FSD50Percent1</t>
  </si>
  <si>
    <t>9d. 50% or more of free-standing display space is used for either &lt;font color='green'&gt;healthy&lt;sup&gt;1&lt;/sup&gt;&lt;/font&gt; or non-food/bev items</t>
  </si>
  <si>
    <t>TotalHealthyFSD</t>
  </si>
  <si>
    <t>TotalHealthyFSD1</t>
  </si>
  <si>
    <t>PrinthealthyHealthyFSDScore1</t>
  </si>
  <si>
    <t xml:space="preserve"> &lt;h4&gt;Healthy FSD Score: ${TotalHealthyFSD1}&lt;/h4&gt;</t>
  </si>
  <si>
    <t>UnhealthyOptionsDisplayedFSD1</t>
  </si>
  <si>
    <t>&lt;h3&gt;&lt;font color='red'&gt;&lt;b&gt;Unhealthy&lt;sup&gt;2&lt;/sup&gt;&lt;/font&gt; options displayed (1):&lt;/b&gt;&lt;/h3&gt;</t>
  </si>
  <si>
    <t>SugaryDrinksFSD1</t>
  </si>
  <si>
    <t>9e. Sugary drinks (e.g. regular soda, energy drinks, sports drinks, lemonade, sweetened tea, etc.)</t>
  </si>
  <si>
    <t>AlcTobacFSD1</t>
  </si>
  <si>
    <t>9f. Alcohol/tobacco products</t>
  </si>
  <si>
    <t>OtherUnhealthyFSD1</t>
  </si>
  <si>
    <t>9g. Other &lt;font color='red'&gt;unhealthy&lt;sup&gt;2&lt;/sup&gt;&lt;/font&gt; foods or beverages (e.g. candy, chips, ice cream, etc.)</t>
  </si>
  <si>
    <t>DescribeOtherUnhealthyFSD1</t>
  </si>
  <si>
    <t>FSD25Percent1</t>
  </si>
  <si>
    <t>9h. More than 25% of free-standing display space is used for &lt;font color='red'&gt;unhealthy&lt;sup&gt;2&lt;/sup&gt;&lt;/font&gt; items</t>
  </si>
  <si>
    <t>TotalUnhealthyFSD1</t>
  </si>
  <si>
    <t>PrintUnhealthyFSDCalcScore1</t>
  </si>
  <si>
    <t xml:space="preserve"> &lt;h4&gt;Unhealthy FSD Score: ${TotalUnhealthyFSD1}&lt;/h4&gt;</t>
  </si>
  <si>
    <t>FSD2</t>
  </si>
  <si>
    <t>&lt;h3&gt; Free Standing Display 2:&lt;/h3&gt;</t>
  </si>
  <si>
    <t>HealthyOptionsDisplayedFSD2</t>
  </si>
  <si>
    <t>&lt;h3&gt;&lt;font color='green'&gt;&lt;b&gt;Healthy&lt;sup&gt;1&lt;/sup&gt;&lt;/font&gt; options displayed (2):&lt;/b&gt;&lt;/h3&gt;</t>
  </si>
  <si>
    <t>FruitVegFSD2</t>
  </si>
  <si>
    <t>WaterFSD2</t>
  </si>
  <si>
    <t>OtherHealthyFSD2</t>
  </si>
  <si>
    <t>DescribeOtherHealthyFSD2</t>
  </si>
  <si>
    <t>FSD50Percent2</t>
  </si>
  <si>
    <t>TotalHealthyFSD2</t>
  </si>
  <si>
    <t>HealthyFSDCalc2</t>
  </si>
  <si>
    <t>PrinhealthyHealthyFSDScore2</t>
  </si>
  <si>
    <t xml:space="preserve"> &lt;h4&gt;Healthy FSD Score (2): ${TotalHealthyFSD2}&lt;/h4&gt;</t>
  </si>
  <si>
    <t>UnhealthyOptionsDisplayedFSD2</t>
  </si>
  <si>
    <t>&lt;h3&gt;&lt;font color='red'&gt;&lt;b&gt;Unhealthy&lt;sup&gt;2&lt;/sup&gt;&lt;/font&gt; options displayed (2):&lt;/b&gt;&lt;/h3&gt;</t>
  </si>
  <si>
    <t>SugaryDrinksFSD2</t>
  </si>
  <si>
    <t>AlcTobacFSD2</t>
  </si>
  <si>
    <t>OtherUnhealthyFSD2</t>
  </si>
  <si>
    <t>DescribeOtherUnhealthyFSD2</t>
  </si>
  <si>
    <t>FSD25Percent2</t>
  </si>
  <si>
    <t>TotalUnhealthyFSD2</t>
  </si>
  <si>
    <t>PrintUnhealthyFSDCalcScore2</t>
  </si>
  <si>
    <t xml:space="preserve"> &lt;h4&gt;Unhealthy FSD Score (2): ${TotalUnhealthyFSD2}&lt;/h4&gt;</t>
  </si>
  <si>
    <t>FSD3</t>
  </si>
  <si>
    <t>&lt;h3&gt; Free Standing Display 3:&lt;/h3&gt;</t>
  </si>
  <si>
    <t>HealthyOptionsDisplayedFSD3</t>
  </si>
  <si>
    <t>&lt;h3&gt;&lt;font color='green'&gt;&lt;b&gt;Healthy&lt;sup&gt;1&lt;/sup&gt;&lt;/font&gt; options displayed (3):&lt;/b&gt;&lt;/h3&gt;</t>
  </si>
  <si>
    <t>FruitVegFSD3</t>
  </si>
  <si>
    <t>WaterFSD3</t>
  </si>
  <si>
    <t>OtherHealthyFSD3</t>
  </si>
  <si>
    <t>DescribeOtherHealthyFSD3</t>
  </si>
  <si>
    <t>FSD50Percent3</t>
  </si>
  <si>
    <t>TotalHealthyFSD3</t>
  </si>
  <si>
    <t>HealthyFSDCalc3</t>
  </si>
  <si>
    <t>PrinhealthyHealthyFSDScore3</t>
  </si>
  <si>
    <t xml:space="preserve"> &lt;h4&gt;Healthy FSD Score: ${TotalHealthyFSD3}&lt;/h4&gt;</t>
  </si>
  <si>
    <t>UnhealthyOptionsDisplayedFSD3</t>
  </si>
  <si>
    <t>&lt;h3&gt;&lt;font color='red'&gt;&lt;b&gt;Unhealthy&lt;sup&gt;2&lt;/sup&gt;&lt;/font&gt; options displayed (3):&lt;/b&gt;&lt;/h3&gt;</t>
  </si>
  <si>
    <t>SugaryDrinksFSD3</t>
  </si>
  <si>
    <t>AlcTobacFSD3</t>
  </si>
  <si>
    <t>OtherUnhealthyFSD3</t>
  </si>
  <si>
    <t>DescribeOtherUnhealthyFSD3</t>
  </si>
  <si>
    <t>FSD25Percent3</t>
  </si>
  <si>
    <t>TotalUnhealthyFSD3</t>
  </si>
  <si>
    <t>PrintUnhealthyFSDCalcScore3</t>
  </si>
  <si>
    <t xml:space="preserve"> &lt;h4&gt;Unhealthy FSD Score: ${UnhealthyFSDCalc}&lt;/h4&gt;</t>
  </si>
  <si>
    <t>ProminentFSDisplays</t>
  </si>
  <si>
    <t>10. How many prominent free-standing displays are there total?</t>
  </si>
  <si>
    <t>HealthyFSDCalcScoreAvg</t>
  </si>
  <si>
    <t>PrintHealthyFSDAvg</t>
  </si>
  <si>
    <t xml:space="preserve"> &lt;h4&gt;&lt;font color='green'&gt;Healthy&lt;sup&gt;1&lt;/sup&gt;&lt;/font&gt;  FSD Average Score: ${HealthyFSDCalcScoreAvg}&lt;/h4&gt;</t>
  </si>
  <si>
    <t>UnhealthyFSDCalcScoreAvg</t>
  </si>
  <si>
    <t>PrintFSDCheckoutAvg</t>
  </si>
  <si>
    <t xml:space="preserve"> &lt;h4&gt;&lt;font color='red'&gt;Unhealthy&lt;sup&gt;2&lt;/sup&gt;&lt;/font&gt; FSD Average Score: ${UnhealthyFSDCalcScoreAvg}&lt;/h4&gt;</t>
  </si>
  <si>
    <t>UnhealthyFSDCalc</t>
  </si>
  <si>
    <t>FSDScore</t>
  </si>
  <si>
    <t>PrintFSDScore</t>
  </si>
  <si>
    <t>&lt;h4&gt;FSD Score: ${FSDScore}&lt;/h4&gt;</t>
  </si>
  <si>
    <t>SectionBTotalScore</t>
  </si>
  <si>
    <t>SectionBNotes</t>
  </si>
  <si>
    <t>PrintSectionBScore</t>
  </si>
  <si>
    <t>&lt;h4&gt;Section B Total Score: ${SectionBTotalScore}&lt;/h4&gt;</t>
  </si>
  <si>
    <t>SectionCTitle</t>
  </si>
  <si>
    <t xml:space="preserve">C. Access to Free Water </t>
  </si>
  <si>
    <t>CleanFreeWaterAvailable</t>
  </si>
  <si>
    <t xml:space="preserve">1. Is there clean, free and easily accessible water for customers to drink? </t>
  </si>
  <si>
    <t>WaterNone</t>
  </si>
  <si>
    <t>none</t>
  </si>
  <si>
    <t>WaterFountain</t>
  </si>
  <si>
    <t>fountain</t>
  </si>
  <si>
    <t>Water fountain</t>
  </si>
  <si>
    <t>WaterFillingStation</t>
  </si>
  <si>
    <t>filling_station</t>
  </si>
  <si>
    <t>Water bottle filling station</t>
  </si>
  <si>
    <t>WaterPitcher</t>
  </si>
  <si>
    <t>pitcher</t>
  </si>
  <si>
    <t>Pitchers or dispensers</t>
  </si>
  <si>
    <t>WaterFountainDrinksMachine</t>
  </si>
  <si>
    <t>fountain_drink_machine</t>
  </si>
  <si>
    <t>Fountain drink machine</t>
  </si>
  <si>
    <t>SectionCNotes</t>
  </si>
  <si>
    <t>SectionCScore</t>
  </si>
  <si>
    <t>if(selected(${CleanFreeWaterAvailable}, 'fountain'),1,0) + if(selected(${CleanFreeWaterAvailable}, 'filling_station'),1,0) + if(selected(${CleanFreeWaterAvailable}, 'pitcher'),1,0) + if(selected(${CleanFreeWaterAvailable}, 'fountain_drink_machine'),1,0)</t>
  </si>
  <si>
    <t>PrintSectionCScore</t>
  </si>
  <si>
    <t>&lt;h4&gt;Section C Score: ${SectionCScore}&lt;/h4&gt;</t>
  </si>
  <si>
    <t>Section D: Are There Fountain Drinks/Beverage Counter?</t>
  </si>
  <si>
    <t>AreThereDrinks</t>
  </si>
  <si>
    <t>1. Are there any fountain drinks or other drinks (e.g. aguas frescas, lemonade, iced tea) sold in to-go cups?</t>
  </si>
  <si>
    <t>DrinkOptions</t>
  </si>
  <si>
    <t>2. Do the drink options include the following?</t>
  </si>
  <si>
    <t>WaterOption</t>
  </si>
  <si>
    <t>2a. Water</t>
  </si>
  <si>
    <t>UnsweetenedDrinkOption</t>
  </si>
  <si>
    <t>2b. Unsweetened juice, tea, coffee or other drinks</t>
  </si>
  <si>
    <t>DietOption</t>
  </si>
  <si>
    <t>2c. Diet drinks and other low-calorie beverages</t>
  </si>
  <si>
    <t>SugaryDrinkOption</t>
  </si>
  <si>
    <t>2d. Sugary drinks (e.g. soda, lemonade, sweetened tea)</t>
  </si>
  <si>
    <t>OtherDrinkOption</t>
  </si>
  <si>
    <t>2e. Other drinks</t>
  </si>
  <si>
    <t>SpecifyOtherDrinkOption</t>
  </si>
  <si>
    <t>DrinkingPractices</t>
  </si>
  <si>
    <t>3. Are the following practices in place?</t>
  </si>
  <si>
    <t>CupSize</t>
  </si>
  <si>
    <t>3a. Cups are no larger than 16 oz:</t>
  </si>
  <si>
    <t>FreeRefills</t>
  </si>
  <si>
    <t>3b. There are free refills:</t>
  </si>
  <si>
    <t>UnsweetenedLabels_Int</t>
  </si>
  <si>
    <t>3c. Unsweetened options are promoted with a label/sign:</t>
  </si>
  <si>
    <t>There are no unsweetened uptions</t>
  </si>
  <si>
    <t>UnsweetenedLabels</t>
  </si>
  <si>
    <t>Points for unsweetened promotion</t>
  </si>
  <si>
    <t>if(selected(${UnsweetenedLabels_Int}, '1'), 1, 0)</t>
  </si>
  <si>
    <t>SugaryOptionLabels_Int</t>
  </si>
  <si>
    <t>3d. Sugary options are promoted with a label/sign:</t>
  </si>
  <si>
    <t>There are no sugary uptions</t>
  </si>
  <si>
    <t>SugaryOptionLabels</t>
  </si>
  <si>
    <t>Points for sugary option promotion</t>
  </si>
  <si>
    <t>if(selected(${SugaryOptionLabels_Int}, '1'), 1, 0) + if(selected(${SugaryOptionLabels_Int}, '99'), 1, 0)</t>
  </si>
  <si>
    <t>UnsweetenedOptionsPrice_Int</t>
  </si>
  <si>
    <t>3e. All or most unsweetened options are the same price or less expensive than sugary options:</t>
  </si>
  <si>
    <t>UnsweetenedOptionsPrice</t>
  </si>
  <si>
    <t>Points for unsweetened pricing</t>
  </si>
  <si>
    <t>if(selected(${UnsweetenedOptionsPrice_Int}, '4'), 4, 0)</t>
  </si>
  <si>
    <t>SectionDNotes</t>
  </si>
  <si>
    <t>SectionDScore</t>
  </si>
  <si>
    <t>Range: 0-11</t>
  </si>
  <si>
    <t>if(selected(${WaterOption}, '1'),1,0) + if(selected(${UnsweetenedDrinkOption}, '1'),1,0) + if(selected(${SugaryDrinkOption}, '1'),1,0) + if(selected(${CupSize}, '1'),1,0) + if(selected(${FreeRefills}, '1'),1,0) + number(${UnsweetenedLabels}) + number(${SugaryOptionLabels}) + number(${UnsweetenedOptionsPrice})</t>
  </si>
  <si>
    <t>PrintSectionDScore</t>
  </si>
  <si>
    <t>&lt;h4&gt;Section D Score: ${SectionDScore}&lt;/h4&gt;</t>
  </si>
  <si>
    <t>Section E: Ready to Eat Meals</t>
  </si>
  <si>
    <t>ReadyToEatMealsOnSite</t>
  </si>
  <si>
    <t xml:space="preserve">1. Are any ready-to-eat meals sold on site?   </t>
  </si>
  <si>
    <t>NutritionInfoPosted</t>
  </si>
  <si>
    <t>2. Nutrition information/menu labeling about the meal options is posted/easily visible</t>
  </si>
  <si>
    <t>HealthyReadyToEatMeals</t>
  </si>
  <si>
    <t xml:space="preserve">3a. Are there any healthy options for ready-to-eat meals? </t>
  </si>
  <si>
    <t>HealthyMealPricing</t>
  </si>
  <si>
    <t>3b. Healthier meal options are priced competitively compared to &lt;font color='red'&gt;unhealthy&lt;sup&gt;2&lt;/sup&gt;&lt;/font&gt; options</t>
  </si>
  <si>
    <t>healthy options are less expensive</t>
  </si>
  <si>
    <t>healthy options are priced the same</t>
  </si>
  <si>
    <t>healthy options are more expensive</t>
  </si>
  <si>
    <t>AreBeveragesOffered</t>
  </si>
  <si>
    <t xml:space="preserve">4. Are beverages offered with meals (e.g. meal deals, like “add a drink for only 75 cents!”)? </t>
  </si>
  <si>
    <t>WaterOffered</t>
  </si>
  <si>
    <t xml:space="preserve">4a. Water, &lt;i&gt;sparkling, still, plain, flavored&lt;/i&gt; </t>
  </si>
  <si>
    <t>UnsweetenedTeaJuiceCoffeeOffered</t>
  </si>
  <si>
    <t xml:space="preserve">4b. Unsweetened juice, tea, coffee </t>
  </si>
  <si>
    <t>LowNonFatMilkOffered</t>
  </si>
  <si>
    <t>4c. Milk, low-/non-fat unflavored milk</t>
  </si>
  <si>
    <t>OtherMilkOffered</t>
  </si>
  <si>
    <t>4d. Other kinds of milk:</t>
  </si>
  <si>
    <t>DescriberOtherMilk</t>
  </si>
  <si>
    <t>SugaryDrinksOffered</t>
  </si>
  <si>
    <t>4e. Sugary drinks</t>
  </si>
  <si>
    <t>OtherDrinksOffered</t>
  </si>
  <si>
    <t>4f. Other drinks</t>
  </si>
  <si>
    <t>DescriberOtherDrink</t>
  </si>
  <si>
    <t>DefaultBeverageHealthy</t>
  </si>
  <si>
    <t>4g. The default beverage option is &lt;font color='green'&gt;healthy&lt;sup&gt;1&lt;/sup&gt;&lt;/font&gt;:</t>
  </si>
  <si>
    <t>AreSidesOffered</t>
  </si>
  <si>
    <t>5. Are sides offered as part of a meal?</t>
  </si>
  <si>
    <t>FruitVegSideOffered</t>
  </si>
  <si>
    <t>5a. Fresh fruit or vegetables</t>
  </si>
  <si>
    <t>DriedFVNutsSideOffered</t>
  </si>
  <si>
    <t>5b. Dried fruit/vegetables, nuts, seeds, trail mix without added sugar/candy</t>
  </si>
  <si>
    <t>OtherHealthySideOffered</t>
  </si>
  <si>
    <t>5c. Other &lt;font color='green'&gt;healthy&lt;sup&gt;1&lt;/sup&gt;&lt;/font&gt; snacks/side</t>
  </si>
  <si>
    <t>ChipsCandyUnhealthySideOffered</t>
  </si>
  <si>
    <t>5d. Chips, candy, French fries or other &lt;font color='red'&gt;unhealthy&lt;sup&gt;2&lt;/sup&gt;&lt;/font&gt; snack/side</t>
  </si>
  <si>
    <t>OtherSideOffered</t>
  </si>
  <si>
    <t>5e. Other snack/side</t>
  </si>
  <si>
    <t>DescribeOtherSideOffered</t>
  </si>
  <si>
    <t>DefaultSideHealthy</t>
  </si>
  <si>
    <t>5f. The default side option is &lt;font color='green'&gt;healthy&lt;sup&gt;1&lt;/sup&gt;&lt;/font&gt;:</t>
  </si>
  <si>
    <t>SignsEncouragingHealthy</t>
  </si>
  <si>
    <t xml:space="preserve">6a. Are there signs/labels to encourage &lt;font color='green'&gt;healthy&lt;sup&gt;1&lt;/sup&gt;&lt;/font&gt; eating or &lt;font color='green'&gt;healthy&lt;sup&gt;1&lt;/sup&gt;&lt;/font&gt; selection? </t>
  </si>
  <si>
    <t>SignsEncouragingUnhealthy</t>
  </si>
  <si>
    <t>6b. Are there signs/labels that encourage &lt;font color='red'&gt;unhealthy&lt;sup&gt;2&lt;/sup&gt;&lt;/font&gt; eating or overeating?</t>
  </si>
  <si>
    <t>SectionENotes</t>
  </si>
  <si>
    <t>SectionE234Score</t>
  </si>
  <si>
    <t>calculation</t>
  </si>
  <si>
    <t>SectionE56Score</t>
  </si>
  <si>
    <t>SectionEScoreTotal</t>
  </si>
  <si>
    <t>PrintSectionEScoreTotal</t>
  </si>
  <si>
    <t>&lt;h4&gt;Section E Score: ${SectionEScoreTotal}&lt;/h4&gt;</t>
  </si>
  <si>
    <t>TransitionExplanation</t>
  </si>
  <si>
    <t>Now let’s take a closer look at specific categories of foods and beverages – what are the &lt;font color='green'&gt;healthy&lt;sup&gt;1&lt;/sup&gt;&lt;/font&gt; options available, how are these items displayed and how are they priced?</t>
  </si>
  <si>
    <t>Section F: Option to Pre-Fill for Availability</t>
  </si>
  <si>
    <t>PrefillNote</t>
  </si>
  <si>
    <t xml:space="preserve">If this is a large store or another type of store where you are &lt;u&gt;confident&lt;/u&gt; in the availability of the products listed below, you may go ahead and pre-fill one or more of the following sections. </t>
  </si>
  <si>
    <t>SectionsCompletedBefore</t>
  </si>
  <si>
    <t>1. Did you complete any of the following outside of your store observation time?</t>
  </si>
  <si>
    <t>MarkPrefilledSections</t>
  </si>
  <si>
    <t>2. Mark which sections you have partially or completely pre-filled:</t>
  </si>
  <si>
    <t>PrefillFruit</t>
  </si>
  <si>
    <t>G1a: fresh fruit availability and variety
(do not pre-fill for quality)</t>
  </si>
  <si>
    <t>G1a: fresh fruit availability and variety 
(do not pre-fill for quality)</t>
  </si>
  <si>
    <t>PrefillVeg</t>
  </si>
  <si>
    <t>G1d: fresh vegetable availability and variety
(do not pre-fill for quality)</t>
  </si>
  <si>
    <t>PrefillStaples</t>
  </si>
  <si>
    <t>H1: Staple foods (regular)</t>
  </si>
  <si>
    <t>PrefillHealthyStaples</t>
  </si>
  <si>
    <t>H1: &lt;font color='green'&gt;Healthy&lt;sup&gt;1&lt;/sup&gt;&lt;/font&gt; versions of staple foods</t>
  </si>
  <si>
    <t>PrefillHealthySnacks</t>
  </si>
  <si>
    <t>I1: &lt;font color='green'&gt;Healthy&lt;sup&gt;1&lt;/sup&gt;&lt;/font&gt; snacks</t>
  </si>
  <si>
    <t>PrefillHealthyBevs</t>
  </si>
  <si>
    <t>J1: &lt;font color='green'&gt;Healthy&lt;sup&gt;1&lt;/sup&gt;&lt;/font&gt; single-serve beverages</t>
  </si>
  <si>
    <t>Section G: Fresh Fruits and Vegetables</t>
  </si>
  <si>
    <t>FreshFruitsVegSoldHere</t>
  </si>
  <si>
    <t>Are fresh fruits and vegetables sold here?</t>
  </si>
  <si>
    <t>Yes (0)</t>
  </si>
  <si>
    <t>No (0)</t>
  </si>
  <si>
    <t>FreshFruitsVegVarietyQuality</t>
  </si>
  <si>
    <t>1. Variety and Quality</t>
  </si>
  <si>
    <t>FreshFruitTypes</t>
  </si>
  <si>
    <t>1a. Fresh fruit: how many types?</t>
  </si>
  <si>
    <t>None &lt;font color='gray'&gt;(0)&lt;/font&gt;</t>
  </si>
  <si>
    <t>1-3 types &lt;font color='gray'&gt;(1)&lt;/font&gt;</t>
  </si>
  <si>
    <t>4-6 types &lt;font color='gray'&gt;(2)&lt;/font&gt;</t>
  </si>
  <si>
    <t>7-9 types &lt;font color='gray'&gt;(3)&lt;/font&gt;</t>
  </si>
  <si>
    <t>10 or more types &lt;font color='gray'&gt;(4)&lt;/font&gt;</t>
  </si>
  <si>
    <t>FreshFruitReadyToEat</t>
  </si>
  <si>
    <t>1b. Are cut and washed, ready-to-eat fresh fruit available?</t>
  </si>
  <si>
    <t>FreshFruitQuality</t>
  </si>
  <si>
    <t>1c. How is the overall quality of the fresh fruit?</t>
  </si>
  <si>
    <t>FreshVegTypes</t>
  </si>
  <si>
    <t>1d. Fresh vegetables: how many types?</t>
  </si>
  <si>
    <t>FreshVegReadyToEat</t>
  </si>
  <si>
    <t>1e. Are cut and washed, ready-to-eat fresh vegetables available?</t>
  </si>
  <si>
    <t>FreshVegQuality</t>
  </si>
  <si>
    <t>1f. How is the overall quality of the fresh veg?</t>
  </si>
  <si>
    <t>All/most are poor &lt;font color='gray'&gt;(0)&lt;/font&gt;</t>
  </si>
  <si>
    <t>More poor than good &lt;font color='gray'&gt;(1)&lt;/font&gt;</t>
  </si>
  <si>
    <t>Equal proportion of poor and good &lt;font color='gray'&gt;(2)&lt;/font&gt;</t>
  </si>
  <si>
    <t>More good than poor &lt;font color='gray'&gt;(3)&lt;/font&gt;</t>
  </si>
  <si>
    <t>All/most are good &lt;font color='gray'&gt;(4)&lt;/font&gt;</t>
  </si>
  <si>
    <t>FreshFruitVegDisplay</t>
  </si>
  <si>
    <t>2. Display: Are the following practices used for all or most fresh fruits and vegetables?</t>
  </si>
  <si>
    <t>FruitVegBaskets</t>
  </si>
  <si>
    <t>2a. Displayed in baskets, bins, or other shelving unit:</t>
  </si>
  <si>
    <t>FruitVegCardboard</t>
  </si>
  <si>
    <t>2b. Displayed in cardboard packing boxes:</t>
  </si>
  <si>
    <t>FruitVegOnFloor</t>
  </si>
  <si>
    <t>2c. Placed on the floor:</t>
  </si>
  <si>
    <t>FruitVegRefrigerated</t>
  </si>
  <si>
    <t>2d. Displayed in refrigerated cases (for items requiring refrigeration):</t>
  </si>
  <si>
    <t>FruitVegOtherDisplay</t>
  </si>
  <si>
    <t>2e. Other:</t>
  </si>
  <si>
    <t>DescrFruitVegOtherDisplay</t>
  </si>
  <si>
    <t>FreshFruitVegSignage</t>
  </si>
  <si>
    <t xml:space="preserve">3. There are signs indicating sale pricing/specials for fruits/vegetables: </t>
  </si>
  <si>
    <t>FreshFruitVegPriceMarked</t>
  </si>
  <si>
    <t xml:space="preserve">4. All or most prices for fruits and vegetables are clearly marked: </t>
  </si>
  <si>
    <t>FreshFruitVegPrices</t>
  </si>
  <si>
    <t>5. Price of select items&lt;sup&gt;11&lt;/sup&gt;: Find the price of the fresh fruits and vegetables listed below. If more than 1 option is available, choose the least expensive version and note the unit/size information. Record in pounds, when available. (If prices aren’t posted, please ask an employee; applies to all price questions)</t>
  </si>
  <si>
    <t>ApplesAvailable</t>
  </si>
  <si>
    <t>5a. Are apples available?</t>
  </si>
  <si>
    <t>AppleVariety</t>
  </si>
  <si>
    <t>5b. Specify lowest cost variety (e.g. Gala):</t>
  </si>
  <si>
    <t>AppleRegularPrice</t>
  </si>
  <si>
    <t>5c. Regular price:</t>
  </si>
  <si>
    <t>AppleRegularDollar</t>
  </si>
  <si>
    <t>Dollars:</t>
  </si>
  <si>
    <t>decimal</t>
  </si>
  <si>
    <t>AppleRegularNumberUnits</t>
  </si>
  <si>
    <t># of units</t>
  </si>
  <si>
    <t>AppleRegularUnitMeasurement</t>
  </si>
  <si>
    <t>Unit of measurement:</t>
  </si>
  <si>
    <t>pound</t>
  </si>
  <si>
    <t>piece</t>
  </si>
  <si>
    <t>ApplesOnSale</t>
  </si>
  <si>
    <t>5d. Are apples on sale?</t>
  </si>
  <si>
    <t>AppleSalePrice</t>
  </si>
  <si>
    <t>5e. Sale price:</t>
  </si>
  <si>
    <t>AppleSaleDollar</t>
  </si>
  <si>
    <t>AppleSaleNumberUnits</t>
  </si>
  <si>
    <t># of units:</t>
  </si>
  <si>
    <t>AppleSaleUnitMeasurement</t>
  </si>
  <si>
    <t>BananaAvailable</t>
  </si>
  <si>
    <t>5f. Are bananas available?</t>
  </si>
  <si>
    <t>BananaRegularPrice</t>
  </si>
  <si>
    <t>5g. Regular price:</t>
  </si>
  <si>
    <t>BananaRegularDollar</t>
  </si>
  <si>
    <t>BananaRegularNumberUnits</t>
  </si>
  <si>
    <t>BananaRegularUnitMeasurement</t>
  </si>
  <si>
    <t>BananaOnSale</t>
  </si>
  <si>
    <t>5h. Are bananas on sale?</t>
  </si>
  <si>
    <t>BananaSalePrice</t>
  </si>
  <si>
    <t>5i. Sale price:</t>
  </si>
  <si>
    <t>BananaSaleDollar</t>
  </si>
  <si>
    <t>BananaSaleNumberUnits</t>
  </si>
  <si>
    <t>BananaSaleUnitMeasurement</t>
  </si>
  <si>
    <t>CarrotAvailable</t>
  </si>
  <si>
    <t>5j. Are carrots available?</t>
  </si>
  <si>
    <t>CarrotRegularPrice</t>
  </si>
  <si>
    <t>5k. Regular price:</t>
  </si>
  <si>
    <t>CarrotRegularDollar</t>
  </si>
  <si>
    <t>CarrotRegularNumberUnits</t>
  </si>
  <si>
    <t>CarrotRegularUnitMeasurement</t>
  </si>
  <si>
    <t>CarrotOnSale</t>
  </si>
  <si>
    <t>5l. Are carrots on sale?</t>
  </si>
  <si>
    <t>CarrotSalePrice</t>
  </si>
  <si>
    <t>5m. Sale price:</t>
  </si>
  <si>
    <t>CarrotSaleDollar</t>
  </si>
  <si>
    <t>CarrotSaleNumberUnits</t>
  </si>
  <si>
    <t>CarrotSaleUnitMeasurement</t>
  </si>
  <si>
    <t>SectionG1Score</t>
  </si>
  <si>
    <t>if(selected(${FreshFruitsVegSoldHere},'0'),0, number(${FreshFruitTypes}) + number(${FreshFruitReadyToEat}) + number(${FreshFruitQuality}) + number(${FreshVegTypes}) + number(${FreshVegReadyToEat}) + number(${FreshVegQuality}))</t>
  </si>
  <si>
    <t>SectionG234Score</t>
  </si>
  <si>
    <t>if(selected(${FruitVegBaskets}, '1'), 1, 0) + if(selected(${FruitVegCardboard}, '1'), 1, 0) + if(selected(${FruitVegOnFloor}, '1'), 1, 0) + if(selected(${FruitVegRefrigerated}, '1'), 1, 0) + if(selected(${FreshFruitVegSignage}, '1'), 1, 0) + number(${FreshFruitVegPriceMarked})</t>
  </si>
  <si>
    <t>SectionGScore</t>
  </si>
  <si>
    <t>if(selected(${FreshFruitsVegSoldHere},'0'),0, number(${SectionG1Score}) + number(${SectionG234Score}))</t>
  </si>
  <si>
    <t>PrintSectionGScore</t>
  </si>
  <si>
    <t>SectionGNotes</t>
  </si>
  <si>
    <t>Section H: Staple Foods</t>
  </si>
  <si>
    <t>StapleFoodsAvailable</t>
  </si>
  <si>
    <t>&lt;b&gt;1. Are staple foods available?&lt;/b&gt;</t>
  </si>
  <si>
    <t>StapleFoodsInstructions</t>
  </si>
  <si>
    <t>Check for availability of staple foods and indicate whether &lt;font color='green'&gt;healthier&lt;sup&gt;1&lt;/sup&gt;&lt;/font&gt; versions are available (denoted with *).</t>
  </si>
  <si>
    <t>FreshMeat</t>
  </si>
  <si>
    <t>1a. *Fresh meat, poultry or fish (1.5 pts)</t>
  </si>
  <si>
    <t>ProcessedMeat</t>
  </si>
  <si>
    <t>1b. Processed/pre-cooked meat (lunchmeats, canned or ready-to-eat (e.g. roast chicken) meat</t>
  </si>
  <si>
    <t>Eggs</t>
  </si>
  <si>
    <t>1c. *Eggs (1.5 pts)</t>
  </si>
  <si>
    <t>Cheese</t>
  </si>
  <si>
    <t>1d. Cheese</t>
  </si>
  <si>
    <t>WholeMilk</t>
  </si>
  <si>
    <t xml:space="preserve">1e. Whole or 2% milk (cow’s milk, lactose- or dairy-free) </t>
  </si>
  <si>
    <t>HealthyWholeMilk</t>
  </si>
  <si>
    <t>Is *plain, unflavored whole or 2% milk available?</t>
  </si>
  <si>
    <t>NonfatMilk</t>
  </si>
  <si>
    <t xml:space="preserve">1f. Non-fat or 1% milk (cow’s milk, lactose- or dairy-free) </t>
  </si>
  <si>
    <t>HealthyNonfatMilk</t>
  </si>
  <si>
    <t>Is *plain, unflavored non-fat or 1% milk available?</t>
  </si>
  <si>
    <t>Yogurt</t>
  </si>
  <si>
    <t xml:space="preserve">1g. Yogurt (cow’s milk or dairy-free) </t>
  </si>
  <si>
    <t>HealthyYogurt</t>
  </si>
  <si>
    <t>Is *plain, unflavored yogurt available?</t>
  </si>
  <si>
    <t>BreadGrainProducts</t>
  </si>
  <si>
    <t xml:space="preserve">1h. Bread/grain products (e.g., bread, tortillas, pasta, rice) </t>
  </si>
  <si>
    <t>HealthyBreadGrainProducts</t>
  </si>
  <si>
    <t>Is a *whole grain option available?</t>
  </si>
  <si>
    <t>HotCereal</t>
  </si>
  <si>
    <t>1i. Hot cereal (oats)</t>
  </si>
  <si>
    <t>HealthyHotCereal</t>
  </si>
  <si>
    <t>Is an option with *whole grain AND no added sugar available?</t>
  </si>
  <si>
    <t>ColdCereal</t>
  </si>
  <si>
    <t>1j. Cold cereal</t>
  </si>
  <si>
    <t>HealthyColdCereal</t>
  </si>
  <si>
    <t>Is there an option with *whole grain as 1st ingredient AND &lt;6g of sugar per serving?</t>
  </si>
  <si>
    <t>DriedBeans</t>
  </si>
  <si>
    <t xml:space="preserve">1k. Dried or canned beans/peas/lentils </t>
  </si>
  <si>
    <t>HealthyDriedBeans</t>
  </si>
  <si>
    <t>Is there an option with *low-sodium AND no added fat?</t>
  </si>
  <si>
    <t>NutButters</t>
  </si>
  <si>
    <t>1l. Nut butters</t>
  </si>
  <si>
    <t>HealthyNutButters</t>
  </si>
  <si>
    <t>Is there an option with *no added sugar?</t>
  </si>
  <si>
    <t>CannedFruit</t>
  </si>
  <si>
    <t xml:space="preserve">1m. Canned or cooked fruit </t>
  </si>
  <si>
    <t>HealthyCannedFruit</t>
  </si>
  <si>
    <t>CannedVegetables</t>
  </si>
  <si>
    <t xml:space="preserve">1n. Canned/jarred vegetable </t>
  </si>
  <si>
    <t>HealthyCannedVegetables</t>
  </si>
  <si>
    <t>Are there options with *no added sugar AND no added fat?</t>
  </si>
  <si>
    <t>FrozenFruit</t>
  </si>
  <si>
    <t>1o. Frozen fruit</t>
  </si>
  <si>
    <t>HealthyFrozenFruit</t>
  </si>
  <si>
    <t>FrozenVegetables</t>
  </si>
  <si>
    <t>1p. Frozen vegetables</t>
  </si>
  <si>
    <t>HealthyFrozenVegetables</t>
  </si>
  <si>
    <t>Is there an option with *no added sugar AND no added fat?</t>
  </si>
  <si>
    <t>H1StaplesScore</t>
  </si>
  <si>
    <t xml:space="preserve">intermediate score </t>
  </si>
  <si>
    <t>if(selected(${FreshMeat}, '1.5'), 1.5, 0) + if(selected(${ProcessedMeat}, '1'), 1, 0) + if(selected(${Eggs}, '1.5'), 1.5, 0) + if(selected(${Cheese}, '1'), 1, 0) + if(selected(${WholeMilk}, '1'), 1, 0) + if(selected(${NonfatMilk}, '1'), 1, 0) + if(selected(${Yogurt}, '1'), 1, 0) + if(selected(${BreadGrainProducts}, '1'), 1, 0) + if(selected(${HotCereal}, '1'), 1, 0) + if(selected(${ColdCereal}, '1'), 1, 0) + if(selected(${DriedBeans}, '1'), 1, 0) + if(selected(${NutButters}, '1'), 1, 0) + if(selected(${CannedFruit}, '1'), 1, 0) + if(selected(${CannedVegetables}, '1'), 1, 0) + if(selected(${FrozenFruit}, '1'), 1, 0) + if(selected(${FrozenVegetables}, '1'), 1, 0)</t>
  </si>
  <si>
    <t>H1HealthyStaplesScore</t>
  </si>
  <si>
    <t>if(selected(${HealthyWholeMilk}, '0.5'), 0.5, 0) + if(selected(${HealthyNonfatMilk}, '0.5'), 0.5, 0) + if(selected(${HealthyYogurt}, '0.5'), 0.5, 0) + if(selected(${HealthyBreadGrainProducts}, '0.5'), 0.5, 0)  + if(selected(${HealthyHotCereal}, '0.5'), 0.5, 0) + if(selected(${HealthyColdCereal}, '0.5'), 0.5, 0) + if(selected(${HealthyDriedBeans}, '0.5'), 0.5, 0) + if(selected(${HealthyNutButters}, '0.5'), 0.5, 0) + if(selected(${HealthyCannedFruit}, '0.5'), 0.5, 0) + if(selected(${HealthyCannedVegetables}, '0.5'), 0.5, 0) + if(selected(${HealthyFrozenFruit}, '0.5'), 0.5, 0) + if(selected(${HealthyFrozenVegetables}, '0.5'), 0.5, 0)</t>
  </si>
  <si>
    <t>H1TotalScore</t>
  </si>
  <si>
    <t>number(${H1StaplesScore}) + number(${H1HealthyStaplesScore})</t>
  </si>
  <si>
    <t>StaplesPricingSigns</t>
  </si>
  <si>
    <t>2. There are signs indicating sale pricing/specials for &lt;font color='green'&gt;healthier&lt;sup&gt;1&lt;/sup&gt;&lt;/font&gt; versions of staple foods</t>
  </si>
  <si>
    <t>StaplesPrices</t>
  </si>
  <si>
    <t>3. All or most prices for staple foods are clearly marked:</t>
  </si>
  <si>
    <t>H23Score</t>
  </si>
  <si>
    <t>if(selected(${StaplesPricingSigns}, '1'), 1, 0) + if(selected(${StaplesPrices}, '0.5'), 0.5, 0)</t>
  </si>
  <si>
    <t>IsBreadSold</t>
  </si>
  <si>
    <t>&lt;b&gt;4. Is bread sold in this store?&lt;/b&gt;</t>
  </si>
  <si>
    <t>IsWholeGrainBreadAvailable</t>
  </si>
  <si>
    <t>4a. Is whole grain bread available?</t>
  </si>
  <si>
    <t>LowestPriceWholeGrain</t>
  </si>
  <si>
    <t xml:space="preserve">What is the lowest priced loaf of whole grain sandwich bread? </t>
  </si>
  <si>
    <t>WholeGrainBrand</t>
  </si>
  <si>
    <t>Brand:</t>
  </si>
  <si>
    <t>WholeGrainSize</t>
  </si>
  <si>
    <t>Size (oz):</t>
  </si>
  <si>
    <t>WholeGrainRegPrice</t>
  </si>
  <si>
    <t>Regular price (per loaf):</t>
  </si>
  <si>
    <t>IsWholeGrainOnSale</t>
  </si>
  <si>
    <t>Is whole grain bread on sale?</t>
  </si>
  <si>
    <t>WholeGrainSalePrice</t>
  </si>
  <si>
    <t>Sale price (per loaf):</t>
  </si>
  <si>
    <t>IsWhiteBreadAvailable</t>
  </si>
  <si>
    <t>4b. Is white bread available?</t>
  </si>
  <si>
    <t>LowestPriceWhiteBread</t>
  </si>
  <si>
    <t xml:space="preserve">What is the lowest priced loaf of white sandwich bread? </t>
  </si>
  <si>
    <t>WhiteBreadBrand</t>
  </si>
  <si>
    <t>WhiteBreadSize</t>
  </si>
  <si>
    <t>WhiteBreadRegPrice</t>
  </si>
  <si>
    <t>IsWhiteBreadOnSale</t>
  </si>
  <si>
    <t>Is white bread on sale?</t>
  </si>
  <si>
    <t>WhiteBreadSalePrice</t>
  </si>
  <si>
    <t>BreadPriceLessThanComparison</t>
  </si>
  <si>
    <t>${WholeGrainRegPrice} &lt; ${WhiteBreadRegPrice}</t>
  </si>
  <si>
    <t>WG less expensive than white bread</t>
  </si>
  <si>
    <t>BreadPriceEqualToComparison</t>
  </si>
  <si>
    <t>${WholeGrainRegPrice} = ${WhiteBreadRegPrice}</t>
  </si>
  <si>
    <t>WG same price</t>
  </si>
  <si>
    <t>BreadPriceGreaterThanComparison</t>
  </si>
  <si>
    <t>${WholeGrainRegPrice} &gt; ${WhiteBreadRegPrice}</t>
  </si>
  <si>
    <t>WG more expensive</t>
  </si>
  <si>
    <t>BreadSizeLessThanComparison</t>
  </si>
  <si>
    <t>${WholeGrainSize} &lt; ${WhiteBreadSize}</t>
  </si>
  <si>
    <t>WG is smaller</t>
  </si>
  <si>
    <t>BreadSizeEqualToComparison</t>
  </si>
  <si>
    <t>${WholeGrainSize} = ${WhiteBreadSize}</t>
  </si>
  <si>
    <t>WG is same size</t>
  </si>
  <si>
    <t>BreadSizeGreaterThanComparison</t>
  </si>
  <si>
    <t>${WholeGrainSize} &gt; ${WhiteBreadSize}</t>
  </si>
  <si>
    <t>WG is larger</t>
  </si>
  <si>
    <t>BreadComparisonScore</t>
  </si>
  <si>
    <t>if(selected(${IsBreadSold}, '0'), 0, if(${BreadSizeGreaterThanComparison} = 'true', 2, 0) + if(${BreadSizeEqualToComparison} = 'true', 1, 0) + if(${BreadPriceLessThanComparison} = 'true', 2, 0) + if(${BreadPriceEqualToComparison} = 'true', 1, 0))</t>
  </si>
  <si>
    <t>Range : 0-4</t>
  </si>
  <si>
    <t>SectionHTotalScore</t>
  </si>
  <si>
    <t>number(${H23Score}) + number(${H1TotalScore})</t>
  </si>
  <si>
    <t>PrintSectionHTotalScore</t>
  </si>
  <si>
    <t>&lt;b&gt;Section H Score: ${SectionHTotalScore}&lt;/b&gt;</t>
  </si>
  <si>
    <t>Section I: Healthy Snacks</t>
  </si>
  <si>
    <t>HealthySnacksAvailable</t>
  </si>
  <si>
    <t>&lt;b&gt;1. Availability: &lt;/b&gt;Are &lt;font color='green'&gt;healthy&lt;sup&gt;1&lt;/sup&gt;&lt;/font&gt; snacks available?</t>
  </si>
  <si>
    <t>WhichHealthySnacksAvailable</t>
  </si>
  <si>
    <t>Are the following &lt;font color='green'&gt;healthy&lt;sup&gt;1&lt;/sup&gt;&lt;/font&gt; snacks available?</t>
  </si>
  <si>
    <t>DriedFruitAvailable</t>
  </si>
  <si>
    <t>1a. Dried/freeze dried fruit without added sugar:</t>
  </si>
  <si>
    <t>DriedVegAvailable</t>
  </si>
  <si>
    <t>1b. Dried/freeze dried vegetables without added sugar</t>
  </si>
  <si>
    <t>NutsSeedsAvailable</t>
  </si>
  <si>
    <t xml:space="preserve">1c. Nuts, seeds, trail mix, without added sugar/candy: </t>
  </si>
  <si>
    <t>OtherHealthySnacksAvailable</t>
  </si>
  <si>
    <t>1d. Other &lt;font color='green'&gt;healthy&lt;sup&gt;1&lt;/sup&gt;&lt;/font&gt; snacks</t>
  </si>
  <si>
    <t>DescrOtherHealthySnacks</t>
  </si>
  <si>
    <t>PlacementDisplaySnacks</t>
  </si>
  <si>
    <t>&lt;b&gt;2. Placement and Display of Snacks:&lt;/b&gt; All or most &lt;font color='green'&gt;healthy&lt;sup&gt;1&lt;/sup&gt;&lt;/font&gt; snacks are:</t>
  </si>
  <si>
    <t>SnacksInStock_Int</t>
  </si>
  <si>
    <t>2a. In stock:</t>
  </si>
  <si>
    <t>Yes &lt;font color='gray'&gt;(0.5)&lt;/font&gt;</t>
  </si>
  <si>
    <t>NA, no &lt;font color='green'&gt;healthy&lt;sup&gt;1&lt;/sup&gt;&lt;/font&gt; snacks available &lt;font color='gray'&gt;(0)&lt;/font&gt;</t>
  </si>
  <si>
    <t>SnacksInStock</t>
  </si>
  <si>
    <t>intermediate score</t>
  </si>
  <si>
    <t>if(selected(${SnacksInStock_Int}, '0.5'), .5, 0)</t>
  </si>
  <si>
    <t>healthy snacks are in stock</t>
  </si>
  <si>
    <t>healthy snacks not in stock or not sold</t>
  </si>
  <si>
    <t>SnacksInBaskets_Int</t>
  </si>
  <si>
    <t xml:space="preserve">2b. Displayed in separate baskets/bins: </t>
  </si>
  <si>
    <t>SnacksInBaskets</t>
  </si>
  <si>
    <t>if(selected(${SnacksInBaskets_Int}, '1'), 1, 0)</t>
  </si>
  <si>
    <t>healthy snacks are highlighted  in separate baskets/bins</t>
  </si>
  <si>
    <t>healthy snacks not in basekets or not sold</t>
  </si>
  <si>
    <t>SnacksEyeLevel_Int</t>
  </si>
  <si>
    <t xml:space="preserve">2c. Displayed at eye-level (for kids or adults): </t>
  </si>
  <si>
    <t>SnacksEyeLevel</t>
  </si>
  <si>
    <t>if(selected(${SnacksEyeLevel_Int}, '1'), 1, 0)</t>
  </si>
  <si>
    <t>healthy snacks are ate ye-level</t>
  </si>
  <si>
    <t>healthy snacks not eye level or not sold</t>
  </si>
  <si>
    <t>OtherSnackPlacement</t>
  </si>
  <si>
    <t>2d. Other:</t>
  </si>
  <si>
    <t>DescrOtherSnackPlacement</t>
  </si>
  <si>
    <t>SnackPricesMarked</t>
  </si>
  <si>
    <t>3. All or most snack prices are clearly marked</t>
  </si>
  <si>
    <t>SnackSales</t>
  </si>
  <si>
    <t xml:space="preserve">&lt;b&gt;4. Are there sales/price specials on the following?&lt;b&gt;               </t>
  </si>
  <si>
    <t>HealthySnackSales</t>
  </si>
  <si>
    <t>4a. &lt;font color='green'&gt;Healthy&lt;sup&gt;1&lt;/sup&gt;&lt;/font&gt; snacks:</t>
  </si>
  <si>
    <t>UnhealthySnackSales_int</t>
  </si>
  <si>
    <t>4b. &lt;font color='red'&gt;Unhealthy&lt;sup&gt;2&lt;/sup&gt;&lt;/font&gt; snacks:</t>
  </si>
  <si>
    <t>Yes &lt;font color='gray'&gt;(0)&lt;/font&gt;</t>
  </si>
  <si>
    <t>No &lt;font color='gray'&gt;(1)&lt;/font&gt;</t>
  </si>
  <si>
    <t>NA, no &lt;font color='red'&gt;unhealthy&lt;sup&gt;2&lt;/sup&gt;&lt;/font&gt; snacks &lt;font color='gray'&gt;(1)&lt;/font&gt;</t>
  </si>
  <si>
    <t>UnhealthySnackSales</t>
  </si>
  <si>
    <t>if(selected(${UnhealthySnackSales_int}, '1'), 1, 0) + if(selected(${UnhealthySnackSales_int}, '99'), 1, 0)</t>
  </si>
  <si>
    <t>no unhealthy snacks sold or on sale</t>
  </si>
  <si>
    <t>unhealthy snacks are on sale</t>
  </si>
  <si>
    <t>SnackPricesSection</t>
  </si>
  <si>
    <t>&lt;b&gt;5. Price of selected snacks:&lt;b&gt;</t>
  </si>
  <si>
    <t>ChipsAvailable</t>
  </si>
  <si>
    <t>&lt;b&gt;Price of regular chips:&lt;b&gt; Are regular chips available?</t>
  </si>
  <si>
    <t>ChipsBrand</t>
  </si>
  <si>
    <t>5a. Which brand?</t>
  </si>
  <si>
    <t>Lay's Potato Chips - Classic</t>
  </si>
  <si>
    <t>Cheetos, flamin hot</t>
  </si>
  <si>
    <t>Neither available</t>
  </si>
  <si>
    <t>OtherChipsBrand</t>
  </si>
  <si>
    <t>Alternate brand/flavor:</t>
  </si>
  <si>
    <t>ChipsSize</t>
  </si>
  <si>
    <t>5b. Size of smallest package (oz)</t>
  </si>
  <si>
    <t>ChipsRegularPrice</t>
  </si>
  <si>
    <t>5c. Regular price</t>
  </si>
  <si>
    <t>ChipsRegPriceDollars</t>
  </si>
  <si>
    <t>ChipsRegPriceNumPackages</t>
  </si>
  <si>
    <t>Per __ packages:</t>
  </si>
  <si>
    <t>AreChipsOnSale</t>
  </si>
  <si>
    <t>Are regular chips on sale?</t>
  </si>
  <si>
    <t>ChipsSalePrice</t>
  </si>
  <si>
    <t>5d. Sale price</t>
  </si>
  <si>
    <t>ChipsSalePriceDollar</t>
  </si>
  <si>
    <t>ChipsSalePriceNumPackages</t>
  </si>
  <si>
    <t>ChocCandyAvailable</t>
  </si>
  <si>
    <t xml:space="preserve">&lt;b&gt;Price of a single serving package of chocolate candy:&lt;b&gt; Is chocolate candy available?    </t>
  </si>
  <si>
    <t>ChocolateBrand</t>
  </si>
  <si>
    <t>5e. Which brand?</t>
  </si>
  <si>
    <t>Snickers bar, 1.86 oz</t>
  </si>
  <si>
    <t>Peanut M&amp;Ms, 1.74 oz</t>
  </si>
  <si>
    <t>OtherChocolateBrand</t>
  </si>
  <si>
    <t>ChocRegPrice</t>
  </si>
  <si>
    <t>5f. Regular price</t>
  </si>
  <si>
    <t>ChocRegPriceDollars</t>
  </si>
  <si>
    <t>ChocRegNumPackages</t>
  </si>
  <si>
    <t>ChocOnSale</t>
  </si>
  <si>
    <t>Is chocolate candy on sale?</t>
  </si>
  <si>
    <t>ChocSalePrice</t>
  </si>
  <si>
    <t>5g. Sale price</t>
  </si>
  <si>
    <t>ChocSaleDollars</t>
  </si>
  <si>
    <t>ChocSaleNumPackages</t>
  </si>
  <si>
    <t>SnackNutsAvailable</t>
  </si>
  <si>
    <t xml:space="preserve">&lt;b&gt;Price of a package of snack-size nuts:&lt;b&gt; Are snack-size nuts available?    </t>
  </si>
  <si>
    <t>SnackNutsBrand</t>
  </si>
  <si>
    <t>5h. Which brand?</t>
  </si>
  <si>
    <t xml:space="preserve">Planters lightly salted peanuts, 2 oz </t>
  </si>
  <si>
    <t>Alternate type (e.g. salted almonds, 2 oz)</t>
  </si>
  <si>
    <t>OtherNutsBrand</t>
  </si>
  <si>
    <t>OtherNustSize</t>
  </si>
  <si>
    <t>Package size:</t>
  </si>
  <si>
    <t>NutsRegPrice</t>
  </si>
  <si>
    <t>5i. Regular price</t>
  </si>
  <si>
    <t>NutsRegPriceDollars</t>
  </si>
  <si>
    <t>NutsRegNumPackages</t>
  </si>
  <si>
    <t>NutsOnSale</t>
  </si>
  <si>
    <t>Are snack-size nuts on sale?</t>
  </si>
  <si>
    <t>NutsSalePrice</t>
  </si>
  <si>
    <t>5j. Sale price</t>
  </si>
  <si>
    <t>NutsSaleDollars</t>
  </si>
  <si>
    <t>NutsSaleNumPackages</t>
  </si>
  <si>
    <t>SectionI1Score</t>
  </si>
  <si>
    <t>if(selected(${DriedFruitAvailable}, '1'), 1, 0) + if(selected(${DriedVegAvailable}, '1'), 1, 0) + if(selected(${NutsSeedsAvailable}, '1'), 1, 0) + if(selected(${OtherHealthySnacksAvailable}, '1'), 1, 0)</t>
  </si>
  <si>
    <t>SectionI23Score</t>
  </si>
  <si>
    <t>number(${SnacksInStock}) + number(${SnacksInBaskets}) + number(${SnacksEyeLevel}) + if(selected(${SnackPricesMarked}, '0.5'), 0.5, 0)</t>
  </si>
  <si>
    <t>SectionI4Score</t>
  </si>
  <si>
    <t>if(selected(${HealthySnackSales}, '1'), 1, 0) + number(${UnhealthySnackSales})</t>
  </si>
  <si>
    <t>SectionIScore</t>
  </si>
  <si>
    <t>Section I score</t>
  </si>
  <si>
    <t>number(${SectionI1Score}) + number(${SectionI23Score}) + number(${SectionI4Score})</t>
  </si>
  <si>
    <t>PrintSectionITotalScore</t>
  </si>
  <si>
    <t>&lt;b&gt;Section I Score: ${SectionIScore}&lt;b&gt;</t>
  </si>
  <si>
    <t>SectionINotes</t>
  </si>
  <si>
    <t>Section J: Single-serving Beverages</t>
  </si>
  <si>
    <t>HealthyBeveragesAvailable</t>
  </si>
  <si>
    <t>1. Are &lt;font color='green'&gt;healthy&lt;sup&gt;1&lt;/sup&gt;&lt;/font&gt; single-serving beverages available?</t>
  </si>
  <si>
    <t>WhichHealthyBevAvailable</t>
  </si>
  <si>
    <t>Are any of the following single-serving beverages, without added sweetener, available anywhere in the store?</t>
  </si>
  <si>
    <t>HundredPercJuiceAvailable</t>
  </si>
  <si>
    <t>1a. 100% juice:</t>
  </si>
  <si>
    <t>HundredPercJuiceDilutedAvailable</t>
  </si>
  <si>
    <t xml:space="preserve">1b. 100% juice, diluted with water, sparkling or still </t>
  </si>
  <si>
    <t>PlainWaterAvailable</t>
  </si>
  <si>
    <t>1c. Plain, unflavored water, sparkling or still:</t>
  </si>
  <si>
    <t>FlavoredWaterAvailable</t>
  </si>
  <si>
    <t>1d. Flavored water, no added sweetener, sparkling or still:</t>
  </si>
  <si>
    <t>TeaCoffeeAvailable</t>
  </si>
  <si>
    <t xml:space="preserve">1e. Unsweetened tea or coffee: </t>
  </si>
  <si>
    <t>MilkAvailable</t>
  </si>
  <si>
    <t>1f. Single serving, plain, low-fat/non-fat milk:</t>
  </si>
  <si>
    <t>OtherHealthyBevAvailable</t>
  </si>
  <si>
    <t>1g: Other</t>
  </si>
  <si>
    <t>DescrOtherHealthyBevAvailable</t>
  </si>
  <si>
    <t>PlacementDisplayBev</t>
  </si>
  <si>
    <t>&lt;b&gt;2. Placement and Display of Single-Serving Beverages: &lt;/b&gt; All or most &lt;font color='green'&gt;healthy&lt;sup&gt;1&lt;/sup&gt;&lt;/font&gt; beverages are…</t>
  </si>
  <si>
    <t>BevInStock</t>
  </si>
  <si>
    <t>NA, no &lt;font color='green'&gt;healthy&lt;sup&gt;1&lt;/sup&gt;&lt;/font&gt; beverages available &lt;font color='gray'&gt;(0)&lt;/font&gt;</t>
  </si>
  <si>
    <t>BevEyeLevel</t>
  </si>
  <si>
    <t xml:space="preserve">2b. Displayed at eye-level (for kids or adults): </t>
  </si>
  <si>
    <t>NA, no &lt;font color='green'&gt;healthy&lt;sup&gt;1&lt;/sup&gt;&lt;/font&gt; single-serve beverages available &lt;font color='gray'&gt;(0)&lt;/font&gt;</t>
  </si>
  <si>
    <t>BevOtherPlacement</t>
  </si>
  <si>
    <t xml:space="preserve">2c. Other placements/displays: </t>
  </si>
  <si>
    <t>DescrBevOtherPlacement</t>
  </si>
  <si>
    <t>BevPricesMarked</t>
  </si>
  <si>
    <t>3. All or most beverage prices are clearly marked:</t>
  </si>
  <si>
    <t>HealthyBevSales</t>
  </si>
  <si>
    <t>4a. Are there sales/price specials on &lt;font color='green'&gt;healthy&lt;sup&gt;1&lt;/sup&gt;&lt;/font&gt; beverages?</t>
  </si>
  <si>
    <t>UnhealthyBevSales</t>
  </si>
  <si>
    <t>4b. Are there sales/price specials on &lt;font color='red'&gt;unhealthy&lt;sup&gt;2&lt;/sup&gt;&lt;/font&gt; beverages?</t>
  </si>
  <si>
    <t>NA, no single-serve sugary drinks &lt;font color='gray'&gt;(1)&lt;/font&gt;</t>
  </si>
  <si>
    <t>PriceSelectedBev</t>
  </si>
  <si>
    <t>&lt;b&gt;5. Price of selected beverages:&lt;/b&gt; Find the price of the following beverages listed below. If the option(s) listed are not available, look for an alternative beverage in the same category, choosing the brand with the most shelf space.</t>
  </si>
  <si>
    <t>TwelveOzSodaAvailable</t>
  </si>
  <si>
    <t xml:space="preserve">&lt;b&gt;Price of regular 12 oz soda:&lt;/b&gt; Is regular 12 oz soda available?    </t>
  </si>
  <si>
    <t>TwelveOzSodaBrand</t>
  </si>
  <si>
    <t>Regular, 12 oz Coke</t>
  </si>
  <si>
    <t>Regular, 12 oz Pepsi</t>
  </si>
  <si>
    <t>Other12ozSodaBrand</t>
  </si>
  <si>
    <t>TwelveOzSodaRegPrice</t>
  </si>
  <si>
    <t>5b. Regular price</t>
  </si>
  <si>
    <t>TwelveOzSodaRegPriceDollars</t>
  </si>
  <si>
    <t>TwelveOzSodaRegPriceNumContainers</t>
  </si>
  <si>
    <t>Per __ 12 oz containers:</t>
  </si>
  <si>
    <t>Is12ozSodaOnSale</t>
  </si>
  <si>
    <t>Is regular 12 oz soda on sale?</t>
  </si>
  <si>
    <t>TwelveOzSodaSalePrice</t>
  </si>
  <si>
    <t>TwelveOzSodaSalePriceDollars</t>
  </si>
  <si>
    <t>TwelveOzSodaSalePriceNumContainers</t>
  </si>
  <si>
    <t>TwentyOzSodaAvailable</t>
  </si>
  <si>
    <t xml:space="preserve">&lt;b&gt;Price of regular 20 oz soda:&lt;/b&gt; Is regular 20 oz soda available?    </t>
  </si>
  <si>
    <t>TwentyOzSodaBrand</t>
  </si>
  <si>
    <t>Regular, 20 oz Coke</t>
  </si>
  <si>
    <t>Regular, 20 oz Pepsi</t>
  </si>
  <si>
    <t>Other20ozSodaBrand</t>
  </si>
  <si>
    <t>TwentyOzSodaRegPrice</t>
  </si>
  <si>
    <t>TwentyOzSodaRegPriceDollars</t>
  </si>
  <si>
    <t>TwentyOzSodaRegPriceNumContainers</t>
  </si>
  <si>
    <t>Per __ 20 oz containers:</t>
  </si>
  <si>
    <t>Is20ozSodaOnSale</t>
  </si>
  <si>
    <t>Is regular 20 oz soda on sale?</t>
  </si>
  <si>
    <t>TwentyOzSodaSalePrice</t>
  </si>
  <si>
    <t>TwentyOzSodaSalePriceDollars</t>
  </si>
  <si>
    <t>TwentyOzSodaSalePriceNumContainers</t>
  </si>
  <si>
    <t>BottledWaterAvailable</t>
  </si>
  <si>
    <t xml:space="preserve">&lt;b&gt;Price of plain, bottled water:&lt;/b&gt; Is plain, bottled water available?    </t>
  </si>
  <si>
    <t>WaterVarietyAvailable</t>
  </si>
  <si>
    <t xml:space="preserve">5c. Is plain, unflavored, uncarbonated bottled water (16.9 oz) available? </t>
  </si>
  <si>
    <t>Yes, 16.9 oz bottle is available</t>
  </si>
  <si>
    <t>No, but other size available</t>
  </si>
  <si>
    <t>WaterAlternativeSize</t>
  </si>
  <si>
    <t>Size of lowest-cost alternative</t>
  </si>
  <si>
    <t>WaterRegPrice</t>
  </si>
  <si>
    <t>WaterRegPriceDollars</t>
  </si>
  <si>
    <t>WaterRegPriceContainers</t>
  </si>
  <si>
    <t>Per __ bottles/containers:</t>
  </si>
  <si>
    <t>WaterOnSale</t>
  </si>
  <si>
    <t>Is bottled water on sale?</t>
  </si>
  <si>
    <t>WaterSalePrice</t>
  </si>
  <si>
    <t>WaterSalePriceDollars</t>
  </si>
  <si>
    <t>WaterSalePriceContainers</t>
  </si>
  <si>
    <t>WaterPricePerContainer</t>
  </si>
  <si>
    <t>round(${WaterRegPriceDollars} div ${WaterRegPriceContainers}, 2)</t>
  </si>
  <si>
    <t>Soda12OzPricePerContainer</t>
  </si>
  <si>
    <t>round(${TwelveOzSodaRegPriceDollars} div ${TwelveOzSodaRegPriceNumContainers}, 2)</t>
  </si>
  <si>
    <t>Soda20OzPricePerContainer</t>
  </si>
  <si>
    <t>round(${TwentyOzSodaRegPriceDollars} div ${TwentyOzSodaRegPriceNumContainers}, 2)</t>
  </si>
  <si>
    <t>Bev12OzPriceLessThanComparison</t>
  </si>
  <si>
    <t>${WaterPricePerContainer} &lt; ${Soda12OzPricePerContainer}</t>
  </si>
  <si>
    <t>Bev12OzPriceEqualToComparison</t>
  </si>
  <si>
    <t>${WaterPricePerContainer} = ${Soda12OzPricePerContainer}</t>
  </si>
  <si>
    <t>Bev12OzPriceGreaterThanComparison</t>
  </si>
  <si>
    <t>${WaterPricePerContainer} &gt; ${Soda12OzPricePerContainer}</t>
  </si>
  <si>
    <t>Bev20OzPriceLessThanComparison</t>
  </si>
  <si>
    <t>${WaterPricePerContainer} &lt; ${Soda20OzPricePerContainer}</t>
  </si>
  <si>
    <t>Bev20OzPriceEqualToComparison</t>
  </si>
  <si>
    <t>${WaterPricePerContainer} = ${Soda20OzPricePerContainer}</t>
  </si>
  <si>
    <t>Bev20OzPriceGreaterThanComparison</t>
  </si>
  <si>
    <t>${WaterPricePerContainer} &gt; ${Soda20OzPricePerContainer}</t>
  </si>
  <si>
    <t>Bev12OzComparisonScore</t>
  </si>
  <si>
    <t>if(selected(${TwelveOzSodaAvailable}, '0'),0, if(${Bev12OzPriceLessThanComparison} = 'true', 2, 0) + if(${Bev12OzPriceEqualToComparison} = 'true', 1, 0))</t>
  </si>
  <si>
    <t>Bev20OzComparisonScore</t>
  </si>
  <si>
    <t>if(selected(${TwentyOzSodaAvailable}, '0'),0, if(${Bev20OzPriceLessThanComparison} = 'true', 1, 0) + if(${Bev20OzPriceEqualToComparison} = 'true', 0.5, 0))</t>
  </si>
  <si>
    <t>SectionJ1Score</t>
  </si>
  <si>
    <t>if(selected(${HundredPercJuiceAvailable}, '1'), 1, 0) + if(selected(${HundredPercJuiceDilutedAvailable}, '1'), 1, 0) + if(selected(${PlainWaterAvailable}, '1'), 1, 0) + if(selected(${FlavoredWaterAvailable}, '1'), 1, 0) + if(selected(${TeaCoffeeAvailable}, '1'), 1, 0) + if(selected(${MilkAvailable}, '1'), 1, 0)</t>
  </si>
  <si>
    <t>SectionJ23Score</t>
  </si>
  <si>
    <t>if(selected(${BevInStock}, '0.5'), 0.5, 0) + if(selected(${BevEyeLevel}, '1'), 1, 0) + if(selected(${BevPricesMarked}, '0.5'), 0.5, 0)</t>
  </si>
  <si>
    <t>BeverageComparisonScore</t>
  </si>
  <si>
    <t>number(${Bev12OzComparisonScore}) + number(${Bev20OzComparisonScore})</t>
  </si>
  <si>
    <t>SectionJScore</t>
  </si>
  <si>
    <t>Section J Score</t>
  </si>
  <si>
    <t>number(${SectionJ1Score}) + number(${SectionJ23Score}) + if(selected(${HealthyBevSales}, '1'), 1, 0) + if(selected(${UnhealthyBevSales}, '1'), 1, 0) + if(selected(${UnhealthyBevSales}, '99'), 1, 0)</t>
  </si>
  <si>
    <t>PrintSectionJScore</t>
  </si>
  <si>
    <t>SectionJNotes</t>
  </si>
  <si>
    <t>AlmostDoneNote</t>
  </si>
  <si>
    <t>&lt;b&gt;You are nearly there!&lt;/b&gt; The last two sections should be completed once you have familiarized yourself with the whole store, and know what kinds of products are available, where they are displayed, and how they are promoted. You may need to look back through the store, including the front or exterior, to answer these.</t>
  </si>
  <si>
    <t>Section K: Promotion</t>
  </si>
  <si>
    <t>PromotionSignage</t>
  </si>
  <si>
    <t>&lt;b&gt;1. Are the following signs clearly visible (e.g., on the doors or windows; near registers)?&lt;/b&gt;</t>
  </si>
  <si>
    <t>WeAcceptWIC</t>
  </si>
  <si>
    <t>1a. "We Accept WIC" signage:</t>
  </si>
  <si>
    <t>WeAcceptCalFresh</t>
  </si>
  <si>
    <t>1b. "We Accept CalFresh/Food Stamps/EBT" signage:</t>
  </si>
  <si>
    <t>HealthyRetailRecognitionDecal</t>
  </si>
  <si>
    <t>1c. &lt;font color='green'&gt;Healthy&lt;sup&gt;1&lt;/sup&gt;&lt;/font&gt; retail recognition decal:</t>
  </si>
  <si>
    <t>WhichHealthyRetailRecognition</t>
  </si>
  <si>
    <t>Which recognition program?</t>
  </si>
  <si>
    <t>TypesOfHealthyPromotion</t>
  </si>
  <si>
    <t>&lt;b&gt;2. What types of &lt;font color='green'&gt;healthy&lt;sup&gt;1&lt;/sup&gt;&lt;/font&gt; promotion signs/materials are currently displayed?&lt;/b&gt;</t>
  </si>
  <si>
    <t>HealthySignsBoards</t>
  </si>
  <si>
    <t xml:space="preserve">2a. Signs or boards for &lt;font color='green'&gt;healthy&lt;sup&gt;1&lt;/sup&gt;&lt;/font&gt; sales, specials, new item!, etc. near the entrance: </t>
  </si>
  <si>
    <t>HealthyPostersBanners</t>
  </si>
  <si>
    <t xml:space="preserve">2b. Posters/banners/lawn signs/floor decals to promote &lt;font color='green'&gt;healthy&lt;sup&gt;1&lt;/sup&gt;&lt;/font&gt; purchases or behaviors: </t>
  </si>
  <si>
    <t>HealthyPointOfDecisionSigns</t>
  </si>
  <si>
    <t xml:space="preserve">2c. Point-of-decision signs (shelf talkers, recipe cards, decals, etc.) to encourage healthy purchases or behaviors: </t>
  </si>
  <si>
    <t>HealthySnapEbtCrossPromotion</t>
  </si>
  <si>
    <t xml:space="preserve">2d. SNAP/EBT cross-promotion: </t>
  </si>
  <si>
    <t>HealthyMurals</t>
  </si>
  <si>
    <t xml:space="preserve">2e. Murals with images of fruits, vegetables, &lt;font color='green'&gt;healthy&lt;sup&gt;1&lt;/sup&gt;&lt;/font&gt; eating, or physical activity: </t>
  </si>
  <si>
    <t>OtherHealthyPromo</t>
  </si>
  <si>
    <t>2f. Other:</t>
  </si>
  <si>
    <t>DescrOtherHealthyPromo</t>
  </si>
  <si>
    <t>TypesOfUnhealthyPromotion</t>
  </si>
  <si>
    <t>&lt;b&gt;3. What types of &lt;font color='red'&gt;unhealthy&lt;sup&gt;2&lt;/sup&gt;&lt;/font&gt; promotion signs/materials are currently displayed?&lt;/b&gt;</t>
  </si>
  <si>
    <t>UnhealthySignsBoards</t>
  </si>
  <si>
    <t xml:space="preserve">3a. Signs or boards for &lt;font color='red'&gt;unhealthy&lt;sup&gt;2&lt;/sup&gt;&lt;/font&gt; sales, specials, new item!, etc. near the entrance: </t>
  </si>
  <si>
    <t>UnhealthyPostersBanners</t>
  </si>
  <si>
    <t xml:space="preserve">3b. Posters/banners/lawn signs/floor decals to promote &lt;font color='red'&gt;unhealthy&lt;sup&gt;2&lt;/sup&gt;&lt;/font&gt; purchases or behaviors: </t>
  </si>
  <si>
    <t>UnhealthyPointOfDecisionSigns</t>
  </si>
  <si>
    <t xml:space="preserve">3c. Point-of-decision signs (shelf talkers, recipe cards, decals, etc.) to encourage &lt;font color='red'&gt;unhealthy&lt;sup&gt;2&lt;/sup&gt;&lt;/font&gt; purchases or behaviors: </t>
  </si>
  <si>
    <t>UnhealthySnapEbtCrossPromotion</t>
  </si>
  <si>
    <t xml:space="preserve">3d. SNAP/EBT cross-promotion: </t>
  </si>
  <si>
    <t>OtherUnhealthyPromo</t>
  </si>
  <si>
    <t>3e. Other:</t>
  </si>
  <si>
    <t>DescrOtherUnhealthyPromo</t>
  </si>
  <si>
    <t>SectionKScore</t>
  </si>
  <si>
    <t>&lt;b&gt;Section K Score: ${SectionKScore}&lt;/b&gt;</t>
  </si>
  <si>
    <t>if(selected(${WeAcceptWIC}, '1'), 1, 0) + if(selected(${WeAcceptCalFresh}, '1'), 1, 0) + if(selected(${HealthyRetailRecognitionDecal}, '1'), 1, 0) + if(selected(${HealthySignsBoards}, '1'), 1, 0) + if(selected(${HealthyPostersBanners}, '1'), 1, 0) + if(selected(${HealthyPointOfDecisionSigns}, '1'), 1, 0) + if(selected(${HealthySnapEbtCrossPromotion}, '1'), 1, 0) + if(selected(${HealthyMurals}, '1'), 1, 0) + if(selected(${UnhealthySignsBoards}, '1'), 1, 0) + if(selected(${UnhealthyPostersBanners}, '1'), 1, 0) + if(selected(${UnhealthyPointOfDecisionSigns}, '1'), 1, 0) + if(selected(${UnhealthySnapEbtCrossPromotion}, '1'), 1, 0)</t>
  </si>
  <si>
    <t>PrintSectionKScore</t>
  </si>
  <si>
    <t>SectionKNotes</t>
  </si>
  <si>
    <t>Section L: Retail Identity</t>
  </si>
  <si>
    <t>AppearenceFacilities</t>
  </si>
  <si>
    <t>1. Appearences/Facilities:</t>
  </si>
  <si>
    <t>Landscaping</t>
  </si>
  <si>
    <t>1a. There is landscaping/planter boxes/etc. that are maintained:</t>
  </si>
  <si>
    <t>PermanentBars</t>
  </si>
  <si>
    <t xml:space="preserve">1b. There are permanent bars/chains on the windows or doors: </t>
  </si>
  <si>
    <t>TrashOverflowing</t>
  </si>
  <si>
    <t>1c. Trash/recycling bins are overflowing, not well-maintained and visible to customers:</t>
  </si>
  <si>
    <t>Graffiti</t>
  </si>
  <si>
    <t>1d. There is graffiti on the walls or windows:</t>
  </si>
  <si>
    <t>BikeRacks</t>
  </si>
  <si>
    <t xml:space="preserve">1e. Bike racks/storage available for customers to use: </t>
  </si>
  <si>
    <t>ShoppingCartsAvailable</t>
  </si>
  <si>
    <t xml:space="preserve">1f. Shopping carts/baskets are available: </t>
  </si>
  <si>
    <t>WideAisles</t>
  </si>
  <si>
    <t xml:space="preserve">1g. Aisles are wide enough for strollers or wheelchairs: </t>
  </si>
  <si>
    <t>FreshMeatCounter</t>
  </si>
  <si>
    <t>1h. There is a fresh meat counter:</t>
  </si>
  <si>
    <t>CleanFridges</t>
  </si>
  <si>
    <t xml:space="preserve">1i. All/most refrigerators and freezers are clean and well-lit: </t>
  </si>
  <si>
    <t>NA, no fridge/freezers &lt;font color='gray'&gt;(0)&lt;/font&gt;</t>
  </si>
  <si>
    <t>OtherRetailIdentity</t>
  </si>
  <si>
    <t>1j. Other:</t>
  </si>
  <si>
    <t>DescrOtherRetailIdentity</t>
  </si>
  <si>
    <t>AlcoholRetailSpace</t>
  </si>
  <si>
    <t>2. What proportion of the overall retail space&lt;sup&gt;15&lt;/sup&gt;  is used to display alcohol?</t>
  </si>
  <si>
    <t>None &lt;font color='gray'&gt;(3)&lt;/font&gt;</t>
  </si>
  <si>
    <t>&lt;25% (3)</t>
  </si>
  <si>
    <t>25-50% &lt;font color='gray'&gt;(2)&lt;/font&gt;</t>
  </si>
  <si>
    <t>51-75% &lt;font color='gray'&gt;(1)&lt;/font&gt;</t>
  </si>
  <si>
    <t>&gt;75% &lt;font color='gray'&gt;(0)&lt;/font&gt;</t>
  </si>
  <si>
    <t>FruitVegRetailSpace</t>
  </si>
  <si>
    <t>3. What proportion of the overall retail space is used to display fresh fruits/vegetables?</t>
  </si>
  <si>
    <t>&lt;25% (0)</t>
  </si>
  <si>
    <t>25-50% &lt;font color='gray'&gt;(1)&lt;/font&gt;</t>
  </si>
  <si>
    <t>51-75% &lt;font color='gray'&gt;(2)&lt;/font&gt;</t>
  </si>
  <si>
    <t>&gt;75% &lt;font color='gray'&gt;(3)&lt;/font&gt;</t>
  </si>
  <si>
    <t>LiquorInStoreName</t>
  </si>
  <si>
    <t xml:space="preserve">4. Is the word “liquor” in name of store?   </t>
  </si>
  <si>
    <t>SectionLNotes</t>
  </si>
  <si>
    <t>SectionLScore</t>
  </si>
  <si>
    <t>&lt;b&gt;Section L Score: ${SectionLScore}&lt;/b&gt;</t>
  </si>
  <si>
    <t>if(selected(${Landscaping}, '1'), 1, 0) + if(selected(${PermanentBars}, '1'), 1, 0) + if(selected(${TrashOverflowing}, '1'), 1, 0) + if(selected(${Graffiti}, '1'), 1, 0) + if(selected(${BikeRacks}, '1'), 1, 0) + if(selected(${ShoppingCartsAvailable}, '1'), 1, 0) + if(selected(${WideAisles}, '1'), 1, 0) + if(selected(${FreshMeatCounter}, '1'), 1, 0) + if(selected(${CleanFridges}, '1'), 1, 0) + if(selected(${AlcoholRetailSpace}, '4'), 3, 0) + if(selected(${AlcoholRetailSpace}, '3'), 3, 0) + if(selected(${AlcoholRetailSpace}, '2'), 2, 0) + if(selected(${AlcoholRetailSpace}, '1'), 1, 0) + if(selected(${FruitVegRetailSpace}, '1'), 1, 0) + if(selected(${FruitVegRetailSpace}, '2'), 2, 0) +  if(selected(${FruitVegRetailSpace}, '3'), 3, 0) + if(selected(${LiquorInStoreName}, '2'), 2, 0)</t>
  </si>
  <si>
    <t>PrintSectionLScore</t>
  </si>
  <si>
    <t>Section M: COVID-19/ Emergency Impacts &amp; General Comments</t>
  </si>
  <si>
    <t>NoteToHealthyRetailTeam</t>
  </si>
  <si>
    <t>&lt;i&gt;Note to healthy retail program team – you can answer the questions below based on your own knowledge of the store, on-going conversations with the store staff, multiple observations, etc. You may also add the question regarding COVID-19 impacts to the interview questions. &lt;/i&gt;</t>
  </si>
  <si>
    <t>CovidEmergencyIfChanges</t>
  </si>
  <si>
    <t>1. Did the store have to make changes due to health or safety emergencies?</t>
  </si>
  <si>
    <t>Yes, changes were made due to health and safety emergencies</t>
  </si>
  <si>
    <t>Nosignificant_changes</t>
  </si>
  <si>
    <t>No significant changes were made due to COVID or another emergency </t>
  </si>
  <si>
    <t>COVID1_changes</t>
  </si>
  <si>
    <t>Changes were made due to COVID-19 </t>
  </si>
  <si>
    <t>wildfire_changes</t>
  </si>
  <si>
    <t>Changes were made due to wildfire </t>
  </si>
  <si>
    <t>Otheremergency_changes</t>
  </si>
  <si>
    <t>Changes were made due to another emergency </t>
  </si>
  <si>
    <t>WhatChanges</t>
  </si>
  <si>
    <t>1a) What types of changes were made?</t>
  </si>
  <si>
    <t>COVIDStoppedActivities</t>
  </si>
  <si>
    <t xml:space="preserve">The store has had to stop or discontinue certain activities </t>
  </si>
  <si>
    <t>COVIDNewActivities</t>
  </si>
  <si>
    <t xml:space="preserve">The store is now working on new activities that they wouldn’t have previously </t>
  </si>
  <si>
    <t>DescrSignificantChanges</t>
  </si>
  <si>
    <t>Describe these changes:</t>
  </si>
  <si>
    <t>OtherComments</t>
  </si>
  <si>
    <t>2. Any other comments about the store environment, clarifications about the observations, additional detail, etc.?</t>
  </si>
  <si>
    <t>NextSectionNote</t>
  </si>
  <si>
    <t>&lt;h4&gt;Next Section: Store Manager/Owner Interview&lt;/h4&gt;</t>
  </si>
  <si>
    <t>InterviewInstructions1</t>
  </si>
  <si>
    <t xml:space="preserve">You can move on to the interview portion now or schedule for another time. You may be able to answer some of the interview questions through observation – feel free to answer what you can so that you (or the interviewer) won’t have to ask later on. </t>
  </si>
  <si>
    <t>InterviewInstructions2</t>
  </si>
  <si>
    <t>Questions labeled as “(&lt;i&gt;optional&lt;/i&gt;)” indicate the questions we are not planning to use in state-level analysis. They are included for potential usefulness for program-planning but you can choose to skip these if they will not be useful for your healthy retail program.</t>
  </si>
  <si>
    <t>InterviewInstructions3</t>
  </si>
  <si>
    <t>It is okay to schedule this interview for a different day than the day observations take place and even take more than one day to answer all the questions. You can also designate another member of your team to conduct interviews (for example, you may need someone to translate the questions into another language). You may also want to combine these questions with other questions you have developed for program planning purposes.</t>
  </si>
  <si>
    <t>Section N: Store Manager/Owner Interview (can be completed separately)</t>
  </si>
  <si>
    <t>InterviewScript</t>
  </si>
  <si>
    <t>Here is a “script” that you can use and adapt for introducing the interview section: 
&lt;i&gt;Thank you so much for letting us look around your store and see what kinds of products and signs you already have. We also have a few questions for you that are about things you do for the store and for your customers to help them make healthy choices. We will use all of this information to plan with you about what kinds of healthy changes to make in your store. Just like with the observations, your answers, your name and your store’s name will never be shared publicly without your permission.&lt;/i&gt;</t>
  </si>
  <si>
    <t>HealthyFoodBevOfferingEfforts</t>
  </si>
  <si>
    <t>1a. Has this store made efforts towards offering healthy foods or beverages? &lt;i&gt;(b and c are optional)&lt;/i&gt;</t>
  </si>
  <si>
    <t>HealthyFoodBevOfferingNo</t>
  </si>
  <si>
    <t>1b. If no, why not? &lt;i&gt;(Probe for whether they’ve tried it before and let them share failed attempts)&lt;/i&gt;</t>
  </si>
  <si>
    <t>HealthyFoodBevOfferingYes</t>
  </si>
  <si>
    <t xml:space="preserve">1c. If yes, how? When? Who did you work with? </t>
  </si>
  <si>
    <t>HealthyFoodBevPurchasingEncouragment</t>
  </si>
  <si>
    <t>2. Does the store encourage customers to purchase &lt;font color='green'&gt;Healthy&lt;sup&gt;1&lt;/sup&gt;&lt;/font&gt; foods and beverages through any of these on-going activities? &lt;i&gt;(Healthy retail team can answer these without asking if they already know)&lt;/i&gt;</t>
  </si>
  <si>
    <t>StoreTours</t>
  </si>
  <si>
    <t>2a. Store tours:</t>
  </si>
  <si>
    <t>TasteTests</t>
  </si>
  <si>
    <t>2b. Taste tests:</t>
  </si>
  <si>
    <t>LiveDemos</t>
  </si>
  <si>
    <t>2c. Food/recipe/other live demos:</t>
  </si>
  <si>
    <t>HealthFair</t>
  </si>
  <si>
    <t xml:space="preserve">2d. Participation in health/wellness fair: </t>
  </si>
  <si>
    <t>AudioOnlyAnnouncements</t>
  </si>
  <si>
    <t xml:space="preserve">2e. Audio-only announcements through a PA system: </t>
  </si>
  <si>
    <t>AudioVisualDisplays</t>
  </si>
  <si>
    <t xml:space="preserve">2f. Audio/visual displays: </t>
  </si>
  <si>
    <t>OtherPromotion</t>
  </si>
  <si>
    <t xml:space="preserve">2g. Other types of promotion (not signs or posters): </t>
  </si>
  <si>
    <t>DescrOtherPromotion</t>
  </si>
  <si>
    <t>StoreParticipationInDollarMatchingProgram</t>
  </si>
  <si>
    <t>3. Is the store participating in a dollar-matching program&lt;sup&gt;16&lt;/sup&gt; (ex. "Fresh Creds") that gives cash-back bonuses for using CalFresh/SNAP to buy fruits and vegetables?</t>
  </si>
  <si>
    <t>LowerPricedHealthyFoods</t>
  </si>
  <si>
    <t>4. Does the store make the prices of &lt;font color='green'&gt;healthy&lt;sup&gt;1&lt;/sup&gt;&lt;/font&gt; foods/beverages lower (or price &lt;font color='red'&gt;unhealthy&lt;sup&gt;2&lt;/sup&gt;&lt;/font&gt; foods/beverages higher) to encourage more &lt;font color='green'&gt;healthy&lt;sup&gt;1&lt;/sup&gt;&lt;/font&gt; purchases?</t>
  </si>
  <si>
    <t>DescrLowerPricedHealthyFoods</t>
  </si>
  <si>
    <t>If yes, which foods/beverages?</t>
  </si>
  <si>
    <t>StoreSalesOnFood</t>
  </si>
  <si>
    <t>5. Does the store have regular sales, discounts, coupons, deals, or other price reductions for…</t>
  </si>
  <si>
    <t>FruitVegOnSale</t>
  </si>
  <si>
    <t>5a. Fruits and vegetables:</t>
  </si>
  <si>
    <t>HealthyFoodsOnSale</t>
  </si>
  <si>
    <t>5b. Other &lt;font color='green'&gt;healthy&lt;sup&gt;1&lt;/sup&gt;&lt;/font&gt; foods:</t>
  </si>
  <si>
    <t>HealthyBevOnSale</t>
  </si>
  <si>
    <t>5c. &lt;font color='green'&gt;Healthy&lt;sup&gt;1&lt;/sup&gt;&lt;/font&gt; beverages:</t>
  </si>
  <si>
    <t>UnhealthyFoodsOnSale</t>
  </si>
  <si>
    <t>5d. &lt;font color='green'&gt;Unhealthy&lt;sup&gt;1&lt;/sup&gt;&lt;/font&gt; foods:</t>
  </si>
  <si>
    <t>SugaryDrinksOnSale</t>
  </si>
  <si>
    <t>5e. Sugary drinks:</t>
  </si>
  <si>
    <t>AlcoholOnSale</t>
  </si>
  <si>
    <t>5f. Alcohol:</t>
  </si>
  <si>
    <t>SectionN2Score</t>
  </si>
  <si>
    <t>if(selected(${StoreTours}, '1'), 1, 0) + if(selected(${TasteTests}, '1'), 1, 0) + if(selected(${LiveDemos}, '1'), 1, 0) + if(selected(${HealthFair}, '1'), 1, 0) + if(selected(${AudioOnlyAnnouncements}, '1'), 1, 0) + if(selected(${AudioVisualDisplays}, '1'), 1, 0)</t>
  </si>
  <si>
    <t>SectionN1to5Score</t>
  </si>
  <si>
    <t xml:space="preserve">number(${SectionN2Score}) + if(selected(${StoreParticipationInDollarMatchingProgram}, '4'), 4, 0) + if(selected(${LowerPricedHealthyFoods}, '4'), 4, 0) + if(selected(${FruitVegOnSale}, '1'), 1, 0) + if(selected(${HealthyFoodsOnSale}, '1'), 1, 0) + if(selected(${HealthyBevOnSale}, '1'), 1, 0)  + if(selected(${UnhealthyFoodsOnSale}, '1'), 1, 0)  + if(selected(${SugaryDrinksOnSale}, '1'), 1, 0) + if(selected(${AlcoholOnSale}, '1'), 1, 0) </t>
  </si>
  <si>
    <t>OtherFoodsOnSale</t>
  </si>
  <si>
    <t>5g. Other:</t>
  </si>
  <si>
    <t>KidsBuyFoodBev</t>
  </si>
  <si>
    <t>6. &lt;i&gt;(optional)&lt;/i&gt; Do students or kids often come in to buy foods/beverages here?</t>
  </si>
  <si>
    <t>BreastfeedingSpace</t>
  </si>
  <si>
    <t>7. &lt;i&gt;(optional, except for SPAN sites)&lt;/i&gt; Is there a space for breastfeeding and/or pumping breast milk that is not a restroom?</t>
  </si>
  <si>
    <t>Yes, for employees only &lt;font color='gray'&gt;(1) &lt;/font&gt;</t>
  </si>
  <si>
    <t xml:space="preserve">Yes, for customers only &lt;font color='gray'&gt;(1)&lt;/font&gt;  </t>
  </si>
  <si>
    <t xml:space="preserve">Yes, for both employees and customers &lt;font color='gray'&gt;(2)&lt;/font&gt;  </t>
  </si>
  <si>
    <t>CustomerRelationships</t>
  </si>
  <si>
    <t>8. [Community engagement&lt;sup&gt;17&lt;/sup&gt;] How do you build relationships with your customers and the community:</t>
  </si>
  <si>
    <t>BulletinBoards</t>
  </si>
  <si>
    <t xml:space="preserve">8a. Are there any community bulletin boards or space to post flyers for community events/gatherings? </t>
  </si>
  <si>
    <t>CustomersPayLater</t>
  </si>
  <si>
    <t xml:space="preserve">8b. Do you allow customers to pay for items later (i.e., an informal credit system, customer “tab”, etc.)? </t>
  </si>
  <si>
    <t>CustomerNames</t>
  </si>
  <si>
    <t>8c. Do you or other cashiers/store staff know customers by name?</t>
  </si>
  <si>
    <t>StaffProductRecs</t>
  </si>
  <si>
    <t xml:space="preserve">8d. Do you or other staff recommend products to customers, or encourage them to try certain products (not as part of taste tests or other marketing activity): </t>
  </si>
  <si>
    <t>CustomerProductRecs</t>
  </si>
  <si>
    <t xml:space="preserve">8e. Do you or other store staff ask customers for recommendations or let them make suggestions on what products to carry in the store? </t>
  </si>
  <si>
    <t>CommunityEvents</t>
  </si>
  <si>
    <t xml:space="preserve">8f. Are there store-sponsored community events or fundraisers? </t>
  </si>
  <si>
    <t>OtherCommunityEngagement</t>
  </si>
  <si>
    <t>8g. Other ways/examples of how the store engages the community</t>
  </si>
  <si>
    <t>DescrOtherCommunityEngagement</t>
  </si>
  <si>
    <t>StaffTrainingIn</t>
  </si>
  <si>
    <t>9. &lt;i&gt;(optional, ask about the ones most relevant for your healthy retail program)&lt;/i&gt; Have you or other store staff received training or be interested in learning more about…</t>
  </si>
  <si>
    <t>TrainingDisplay</t>
  </si>
  <si>
    <t>How to display and where to place healthy foods and beverages</t>
  </si>
  <si>
    <t>TrainingSigns</t>
  </si>
  <si>
    <t>How to promote &lt;font color='green'&gt;healthy&lt;sup&gt;1&lt;/sup&gt;&lt;/font&gt; foods and beverages using signs and labels</t>
  </si>
  <si>
    <t>TrainingPricing</t>
  </si>
  <si>
    <t>How to promote &lt;font color='green'&gt;healthy&lt;sup&gt;1&lt;/sup&gt;&lt;/font&gt; foods/beverages using price-related strategies</t>
  </si>
  <si>
    <t>TrainingStocking</t>
  </si>
  <si>
    <t>Stocking &lt;font color='green'&gt;healthy&lt;sup&gt;1&lt;/sup&gt;&lt;/font&gt; items</t>
  </si>
  <si>
    <t>TrainingFoodSafety</t>
  </si>
  <si>
    <t>Food handling and safety</t>
  </si>
  <si>
    <t>TrainingProduceHandling</t>
  </si>
  <si>
    <t>Produce handling</t>
  </si>
  <si>
    <t>TrainingCustomerRelations</t>
  </si>
  <si>
    <t>Customer relations</t>
  </si>
  <si>
    <t>OtherStaffTraining</t>
  </si>
  <si>
    <t>TradePromotionPractices</t>
  </si>
  <si>
    <t xml:space="preserve">10. &lt;i&gt;(optional)  [Trade promotion  practices&lt;sup&gt;18&lt;/sup&gt;]. &lt;/i&gt;
How do vendors and suppliers influence where their products are placed and how they are promoted?
Do certain companies stock your shelves on a regular basis?
</t>
  </si>
  <si>
    <t>FoodWaste</t>
  </si>
  <si>
    <t xml:space="preserve">11. &lt;i&gt;(optional) [Food waste and recovery&lt;sup&gt;19&lt;/sup&gt; ] &lt;/i&gt;
We have a few questions about what happens to the excess food you are unable to sell. This information will also help us plan with you what kinds of changes to the store we can make in this next year.    </t>
  </si>
  <si>
    <t>ExtraFoodActions</t>
  </si>
  <si>
    <t>11a. What do you do with extra food or beverages that you are unable to sell? &lt;i&gt;(check all that apply)&lt;/i&gt;</t>
  </si>
  <si>
    <t>WasteTrash</t>
  </si>
  <si>
    <t>throw it in the trash</t>
  </si>
  <si>
    <t>WasteCompost</t>
  </si>
  <si>
    <t>compost it</t>
  </si>
  <si>
    <t>WasteDonate</t>
  </si>
  <si>
    <t>donate it to a charitable agency or community organization</t>
  </si>
  <si>
    <t>WasteGiveToCustomers</t>
  </si>
  <si>
    <t>give it to customers that I know struggle to have enough food</t>
  </si>
  <si>
    <t>WasteLeaveOnStreet</t>
  </si>
  <si>
    <t>leave it on the street for someone to eat</t>
  </si>
  <si>
    <t>WasteOther</t>
  </si>
  <si>
    <t>DescrOtherExtraFoodActions</t>
  </si>
  <si>
    <t>ExtraFoodTypes</t>
  </si>
  <si>
    <t>11b. What types of food do you find are most likely to go to waste?</t>
  </si>
  <si>
    <t>WasteTypeFruit</t>
  </si>
  <si>
    <t>fresh fruits</t>
  </si>
  <si>
    <t>WasteTypeVeg</t>
  </si>
  <si>
    <t>fresh vegetables</t>
  </si>
  <si>
    <t>WasteTypeMeat</t>
  </si>
  <si>
    <t>meats</t>
  </si>
  <si>
    <t>WasteTypeDairy</t>
  </si>
  <si>
    <t>dairy (milk, cheese)</t>
  </si>
  <si>
    <t>WasteTypeGrain</t>
  </si>
  <si>
    <t>breads, cereals, tortillas</t>
  </si>
  <si>
    <t>WasteTypeFrozenDesserts</t>
  </si>
  <si>
    <t>frozen desserts</t>
  </si>
  <si>
    <t>WasteTypeChips</t>
  </si>
  <si>
    <t>chips</t>
  </si>
  <si>
    <t>WasteTypeCandy</t>
  </si>
  <si>
    <t>candy</t>
  </si>
  <si>
    <t>WasteTypePreparedFood</t>
  </si>
  <si>
    <t>prepared foods</t>
  </si>
  <si>
    <t>WasteTypeOther</t>
  </si>
  <si>
    <t>DescrOtherExtraFoodTypes</t>
  </si>
  <si>
    <t>LostRevenueFromFoodWaste</t>
  </si>
  <si>
    <t>11c. If you had to guess, about how much money do you think you lose in food that goes to waste?</t>
  </si>
  <si>
    <t>Store manager knows/has a guess</t>
  </si>
  <si>
    <t>Store manager doesn't know</t>
  </si>
  <si>
    <t>Store manager doesn't want to answer</t>
  </si>
  <si>
    <t>LostRevenueDescription</t>
  </si>
  <si>
    <t>How much? Per day/week/annually?</t>
  </si>
  <si>
    <t>SectionN6to11Score</t>
  </si>
  <si>
    <t xml:space="preserve">number(${BulletinBoards}) + number(${CustomersPayLater}) + number(${CustomerNames}) + number(${StaffProductRecs}) + number(${CustomerProductRecs}) + number(${CommunityEvents}) + number(${OtherCommunityEngagement}) </t>
  </si>
  <si>
    <t>SectionNScore</t>
  </si>
  <si>
    <t>number(${SectionN1to5Score}) + number(${SectionN6to11Score})</t>
  </si>
  <si>
    <t>PrintSectionNScore</t>
  </si>
  <si>
    <t>&lt;b&gt;Section N Score: ${SectionNScore}&lt;/b&gt;</t>
  </si>
  <si>
    <t>SectionNNotes</t>
  </si>
  <si>
    <t>Definitions &amp; Explanations</t>
  </si>
  <si>
    <t>DefiningHealthyVsUnhealthy</t>
  </si>
  <si>
    <t>&lt;h3&gt;Defining &lt;font color='green'&gt;Healthy&lt;/font&gt; vs &lt;font color='red'&gt;Unhealthy&lt;/font&gt;&lt;/h3&gt;</t>
  </si>
  <si>
    <t>HealthyDefinitionTitle</t>
  </si>
  <si>
    <t>&lt;font color='green'&gt;&lt;sup&gt;1&lt;/sup&gt;Healthy&lt;/font&gt;</t>
  </si>
  <si>
    <t>HealthyDefns</t>
  </si>
  <si>
    <t>&lt;ul&gt;&lt;li&gt;&lt;font color='green'&gt;Healthy&lt;/font&gt; beverages have no added caloric sweeteners, no added artificial sweeteners, and no added caffeine.&lt;/li&gt; &lt;li style="margin-left:3em"&gt;&lt;font color='green'&gt;Examples: water, 100% juice, plain, low-fat milk, unsweetened iced tea&lt;/font&gt;&lt;/li&gt;   &lt;li&gt;&lt;font color='green'&gt;Healthy&lt;/font&gt; foods are fruits, vegetables, nuts, seeds, dairy, lean meats, and whole grains. (Mixed-ingredient foods include one of these as the first ingredient.) They have no trans fats, and are low in sodium, saturated fat, and added sugar.&lt;/li&gt; &lt;li style='margin-left:3em'&gt;For packaged snacks, also look at the nutrition label: total fat is ≤35% kcals, sat fat is ≤10% of kcals, sugar is ≤35% by weight, sodium is ≤200 mg, and calories per serving are ≤250 kcals. (Any snack that meets the federal &lt;a href='https://www.fns.usda.gov/tn/guide-smart-snacks-school' target="_blank"&gt;“Smart Snacks”&lt;/a&gt; legislation for K-12 schools can be considered a &lt;font color='green'&gt;healthy snack&lt;/font&gt; for the purposes of this data collection.) Examples of Smart Snacks include: lightly salted nuts, certain brands and flavors of baked chips and granola bars.&lt;/li&gt;  &lt;li&gt;&lt;font color='green'&gt;Healthy&lt;/font&gt; promotion includes images of &lt;font color='green'&gt;healthy&lt;/font&gt; foods or messages to encourage &lt;font color='green'&gt;healthy&lt;/font&gt; food purchases or other heatlhy behaviors  (e.g. MyPlate, “We sell fresh produce!” etc.)&lt;/li&gt; &lt;/ul&gt;</t>
  </si>
  <si>
    <t>UnhealthyDefinitionTitle</t>
  </si>
  <si>
    <t>&lt;font color='red'&gt;&lt;sup&gt;2&lt;/sup&gt;Unhealthy&lt;/font&gt;</t>
  </si>
  <si>
    <t>UnhealthyDefns</t>
  </si>
  <si>
    <t>&lt;ul&gt;&lt;li&gt;&lt;font color='red'&gt;Unhealthy&lt;/font&gt; beverages are sugary drinks, and can include soda, energy drinks, sports drinks, fruit-flavored drinks, pre-sweetened tea or coffee, etc.&lt;/li&gt;&lt;li&gt;&lt;font color='red'&gt;Unhealthy&lt;/font&gt; snacks are candy, cookies, chips, ice cream, and other snacks that are not the reduced fat/sugar versions.&lt;/li&gt; &lt;li&gt;&lt;font color='red'&gt;Unhealthy&lt;/font&gt; promotion includes images/messages that encourage purchasing &lt;font color='red'&gt;unhealthy&lt;/font&gt;  foods/products, like cigarettes/tobacco, alcoholic beverages, sugary drinks, foods with high amounts of sugar, fat and/or sodium or encourage &lt;font color='red'&gt;unhealthy&lt;/font&gt; behavior (can’t eat just one!)&lt;/ul&gt;</t>
  </si>
  <si>
    <t>ProductPlacementTitle</t>
  </si>
  <si>
    <t>&lt;h3&gt;&lt;sup&gt;3&lt;/sup&gt;Product Placement and Display:&lt;/h3&gt;</t>
  </si>
  <si>
    <t>ProductPlacementDefns</t>
  </si>
  <si>
    <t>&lt;ul&gt;&lt;li&gt;Location, Location, Location! Where products are displayed makes a big difference&lt;/li&gt; &lt;li style="margin-left:3em"&gt;Highly visible areas include the store entrance, end-caps, free-standing display units, and checkout&lt;/li&gt; &lt;li style="margin-left:3em"&gt;Considered to be“prime real estate” for product display, since customers are more likely to walk past and look at these displays. &lt;/li&gt; &lt;li&gt;“Eye-level is buy-level”: Adults are drawn to products at eye-level, while kids will ask their parents for products at “touch-level” Here is a &lt;a href='https://sbshoppingbasket.com/blog/trade-marketing-boost-your-sales-at-the-point-of-purchase/?lang=en' target="_blank"&gt;diagram and further explanation&lt;/a&gt; of these marketing strategies.&lt;/li&gt; &lt;li&gt;Other strategies that can nudge shoppers to pick up an item and place it in their cart include:&lt;/li&gt; &lt;li style="margin-left:3em"&gt;Using attractive baskets or containers to help a product stand out&lt;/li&gt; &lt;li style="margin-left:3em"&gt;Enhance product lighting&lt;/li&gt;&lt;/ul&gt;</t>
  </si>
  <si>
    <t>WhatToCountTitle</t>
  </si>
  <si>
    <t>&lt;h3&gt;What to count in your observations of the…&lt;/h3</t>
  </si>
  <si>
    <t>StoreEntranceDefnTitle</t>
  </si>
  <si>
    <t>&lt;sup&gt;4&lt;/sup&gt;Store Entrance:</t>
  </si>
  <si>
    <t>StoreEntranceDefns</t>
  </si>
  <si>
    <t>&lt;ul&gt;&lt;li&gt;If there is more than one entrance, choose the entrance that is used for the address.&lt;/li&gt; &lt;li style="margin-left:3em"&gt;If the side that is used for the address is not accessible, use the side with the entrance closest to the main parking area. &lt;/li&gt; &lt;li style="margin-left:3em"&gt;If it is difficult to decide between two entrances, pick either one&lt;/li&gt; &lt;li&gt;Stand at the store entrance and take a look at what products and promotions are clearly visible from the entrance, either inside or outside of the store, including vending machines&lt;/li&gt;</t>
  </si>
  <si>
    <t>CheckoutDefnTitle</t>
  </si>
  <si>
    <t>&lt;sup&gt;5&lt;/sup&gt;Checkouts:</t>
  </si>
  <si>
    <t>CheckoutDefns</t>
  </si>
  <si>
    <t>&lt;ul&gt;&lt;li&gt;Take a look at the products displayed around each checkout counter/aisle when in line to pay.&lt;/li&gt;&lt;li&gt;Include any racks, shelves, coolers attached to register aisles, the aisle itself, the area over the belt, and bins and standing displays that are within arm’s reach. Think about what an average-sized customer can grab without losing their place in line.&lt;/li&gt;&lt;li&gt;Count the number of checkouts that display what is described in each row. You may find it helpful to make tally marks on the side of the table to keep track of the number of checkouts, if you are in a large store with many checkouts. &lt;/li&gt; &lt;li&gt;&lt;sup&gt;6&lt;/sup&gt;Healthy and family-friendly checkout lanes display more nutritious fare rather than the usual chocolate bars, snacks, chips, and soft drinks&lt;/li&gt;</t>
  </si>
  <si>
    <t>EndcapsDefnTitle</t>
  </si>
  <si>
    <t>&lt;sup&gt;7&lt;/sup&gt;Prominent Endcaps:</t>
  </si>
  <si>
    <t>EndcapsDefns</t>
  </si>
  <si>
    <t>&lt;ul&gt;&lt;li&gt;Displays of products at the end of the aisle are called end-caps&lt;/li&gt; &lt;li&gt;Prominent endcaps are most likely to be near entrances and/or facing main checkout lanes, may showcase seasonal items, and often have “sale or deal” signage to entice impulse buys.  &lt;/li&gt;</t>
  </si>
  <si>
    <t>EndcapDiagram</t>
  </si>
  <si>
    <t>FSDDefnTitle</t>
  </si>
  <si>
    <t>&lt;sup&gt;8&lt;/sup&gt;Free-standing Display Units</t>
  </si>
  <si>
    <t>FSDDefns</t>
  </si>
  <si>
    <t>&lt;ul&gt;&lt;li&gt;Free-standing display units are displays, often made of cardboard, that are placed in the middle of an aisle. They are not part of an aisle end-cap or a check-out lane.&lt;/li&gt; &lt;li&gt;Example of free-standing display unit (image from CSPI):&lt;/li&gt;</t>
  </si>
  <si>
    <t>FSDImage</t>
  </si>
  <si>
    <t>BeverageCountersDefnTitle</t>
  </si>
  <si>
    <t>&lt;sup&gt;9&lt;/sup&gt;Beverage counters/fountain drinks/coffee bars :</t>
  </si>
  <si>
    <t>BeverageCountersDefns</t>
  </si>
  <si>
    <t>&lt;ul&gt;&lt;li&gt;This can include any area of the store that sells drinks in “to-go” cups. This can be a fountain drink or slushy machine, a coffee bar, pitchers of iced tea or aguas frescas, etc. It is often staffed by an employee, but could also be self-serve.&lt;/li&gt; &lt;li&gt;16-oz cups are typically the medium-sized drink option at large chain coffee shops like Starbucks or Peets. &lt;/li&gt;</t>
  </si>
  <si>
    <t>ReadyToEatDefnTitle</t>
  </si>
  <si>
    <t>&lt;sup&gt;10&lt;/sup&gt;Ready-to-eat/made-to-order food:</t>
  </si>
  <si>
    <t>ReadyToEatDefns</t>
  </si>
  <si>
    <t>&lt;ul&gt;&lt;li&gt;Ready to eat meals include pre-made or made-to-order sandwiches, wraps, and other meals or entrees that are ready for consumption, with no additional or very minimal preparation (e.g., optional microwaving).&lt;/li&gt; &lt;li&gt;These may include deli counters, other refrigerated displays, a hot sandwich counter, etc., but do not include frozen meals.&lt;/li&gt;</t>
  </si>
  <si>
    <t>WhyCollectDataTitle</t>
  </si>
  <si>
    <t>&lt;h3&gt;&lt;sup&gt;11&lt;/sup&gt;Why are we collecting price data?&lt;/h3&gt;</t>
  </si>
  <si>
    <t>WhyCollectDataParagraph1</t>
  </si>
  <si>
    <t xml:space="preserve">The price of food and beverages plays a big role in a customer’s purchasing decisions, and the &lt;a href='http://npi.ucanr.edu/files/263765.pdf' target = '_blank'&gt;evidence on healthy retail programs&lt;/a&gt; has shown that price interventions are the most effective strategy for increasing healthy purchases. It is therefore important to track prices of key products over time, and is also particularly useful when aggregating data state-wide, as was done in this &lt;a href="https://www.ncbi.nlm.nih.gov/pmc/articles/PMC5962882/" target='_blank'&gt;paper&lt;/a&gt; using CX3 price data. </t>
  </si>
  <si>
    <t>WhyCollectDataParagraph2</t>
  </si>
  <si>
    <t>A note on the use of brand names. According to &lt;a href="https://snaped.fns.usda.gov/sites/default/files/documents/508_Compliant_FY_2021_SNAP-Ed_Plan_Guidance_04-13-2020_No_Doc_Number.pdf" target='_blank'&gt;USDA guidance&lt;/a&gt;, the use of brand names isn’t allowed on SNAP-ed program or education materials, but is allowable for evaluation instruments as long as we are not using images or illustrations (which this form does not). We use specific brands of products for evaluation data collection in order to make consistent and standardized comparisons for analysis (from year to year and across locations).</t>
  </si>
  <si>
    <t>StapleFoodsDefnTitle</t>
  </si>
  <si>
    <t>&lt;h3&gt;&lt;sup&gt;12&lt;/sup&gt;Staple Foods&lt;/h3&gt;</t>
  </si>
  <si>
    <t>StapleFoodsDefns</t>
  </si>
  <si>
    <t xml:space="preserve">&lt;ul&gt;&lt;li&gt;&lt;a href='https://www.fns.usda.gov/sites/default/files/snap/SNAP-Staple-Foods.pdf' target='_blank'&gt;Staple foods&lt;/a&gt; are the basic foods that make up a significant portion of a person’s diet and are usually prepared at home and eaten as a meal.&lt;/li&gt; &lt;li&gt;Staple foods do not include prepared foods, heated foods, or accessory foods (i.e., snacks, desserts, and foods that complement or supplement meals).&lt;/li&gt; &lt;li&gt;Many stores that are perceived as healthy (e.g. grocery stores) are also the places where people tend to buty their staple foods.&lt;/li&gt; &lt;li&gt;Stores are required to carry a certain number and type of staple foods to become a SNAP/WIC vendor.&lt;/li&gt; </t>
  </si>
  <si>
    <t>PromotionDefnTitle</t>
  </si>
  <si>
    <t>&lt;h3&gt;&lt;sup&gt;13&lt;/sup&gt;Types of Promotion:&lt;/h3&gt;</t>
  </si>
  <si>
    <t>PromotionDefns</t>
  </si>
  <si>
    <t>&lt;ul&gt;&lt;li&gt;Using signs and other forms of print promotion, like shelf talkers, floor decals, store circulars, flyers, etc.&lt;/li&gt; &lt;li&gt;Also think about large-format promotion like lawn signs, banners, posters, murals&lt;/li&gt; &lt;li&gt;Signage can communicate information or education, like Harvest of the Month educational materials, MyPlate signs, or healthy recipe cards&lt;/li&gt; &lt;li&gt;Promotion can also use behavioral economics or choice architecture concepts&lt;/li&gt; &lt;li style="margin-left:3em"&gt;These work to “prime” people and affect their decision-making&lt;/li&gt; &lt;li style="margin-left:3em"&gt;Example - impose limits: “Local squash-$1.39/lb” vs “Local squash-limit 6 per customer"&lt;/li&gt;   &lt;li style="margin-left:3em"&gt;Example - evoke scarcity: “Peaches-$2.99/lb” vs “Fresh peaches for a limited time only!”&lt;/li&gt;&lt;/ul&gt;</t>
  </si>
  <si>
    <t>RetailIdentityDefnTitle</t>
  </si>
  <si>
    <t>&lt;h3&gt;&lt;sup&gt;14&lt;/sup&gt;Retail Identity:&lt;/h3&gt;</t>
  </si>
  <si>
    <t>RetailIdentityDefns</t>
  </si>
  <si>
    <t>&lt;ul&gt;&lt;li&gt;Retail Identity = Customer Perception &amp; Experience&lt;/li&gt; &lt;li&gt;The look and feel of a store can  color a shopper’s perception of whether a store is “healthy”&lt;/li&gt;  &lt;li&gt;The customer experience can affect people’s decisions of where to shop, which affects the reach of the healthy store intervention. Things like what facilities and amenities are available can make the shopping experience more pleasant. (For example, are there shopping carts? Are aisles wide enough for carts and strollers?)&lt;/li&gt;  &lt;li&gt;Retail identity also impacts perceptions of the neighborhood food environment. &lt;a href='https://www.ncbi.nlm.nih.gov/pmc/articles/PMC6886741/pdf/nihms-1515378.pdf' target='_blank'&gt;Research&lt;/a&gt; shows that the perception of neighborhood healthy food availability is associated with greater purchasing of healthy foods.&lt;/li&gt;  &lt;li&gt;Closely related to Retail Identity is Community Engagement&lt;sup&gt;17&lt;/sup&gt; – this is captured in the store owner interview&lt;/li&gt;&lt;/ul&gt;</t>
  </si>
  <si>
    <t>ProportionSpaceDefnTitle</t>
  </si>
  <si>
    <t>&lt;h3&gt;&lt;sup&gt;15&lt;/sup&gt;How do you estimate “proportion of retail space”?&lt;/h3&gt;</t>
  </si>
  <si>
    <t>ProportionSpaceDefns</t>
  </si>
  <si>
    <t>We do not expect data collectors to bring measuring tape, ask about square footage, etc. This does not need to be a precise measurement – instead, you can use the ranges described in the response categories to help guide your estimation. &lt;ul&gt;&lt;li&gt;For example, take a look around the whole store to look at the overall space where products are displayed for sale.&lt;/li&gt; &lt;li&gt;Next, look at the space where alcohol is displayed.&lt;/li&gt;Which of these categories is the best match for how much space the alcohol display takes up?&lt;/li&gt; &lt;li style="margin-left:3em"&gt;None, &lt;25%, 25-50%, 51-75%, &gt;75% &lt;/li&gt; &lt;li&gt;Repeat the procedure for fresh fruits and vegetables.&lt;/li&gt;&lt;/ul&gt; As a reference example, a typical Safeway grocery store would be marked as &lt;25% for alcohol and 25-50% for fresh fruits and vegetables.</t>
  </si>
  <si>
    <t>MoreInfoNoteTitle</t>
  </si>
  <si>
    <t>&lt;h3&gt;More information and additional probes for the interview section:&lt;/h3&gt;</t>
  </si>
  <si>
    <t>CashBackBonusDefn</t>
  </si>
  <si>
    <t xml:space="preserve">&lt;sup&gt;16&lt;/sup&gt;Cash-back bonuses for healthy food purchases: &lt;ul&gt;&lt;li&gt;Programs where a cash-back bonus or matching dollars are given to customers who use SNAP to buy healthy foods, like fruit and vegatables&lt;/li&gt; &lt;li&gt;Program name examples: Fresh Creds, Double Bucks, Double-Up Food Bucks, Market Match&lt;/li&gt; &lt;liThese require a partnership with the store or another partner to provide the bonus itself, since it is not a SNAP-Ed allowable expense; but SNAP-Ed can coordinate and market these interventions&lt;/li&gt;&lt;/ul&gt; </t>
  </si>
  <si>
    <t>CommunityEngagementDefn</t>
  </si>
  <si>
    <t>&lt;sup&gt;17&lt;/sup&gt;Community Engagement: &lt;ul&gt;&lt;li&gt;These community engagement questions give a sense of how invested the store is in being part of the community and what relationships the store has already built with members of the community.&lt;/li&gt;  &lt;li&gt;Community engagement activities can help boost demand for healthy products, provide promotional opportunities for stores and create opportunities for community members to participate in the process of developing and implementing a healthier food environment for their community.&lt;/li&gt;   &lt;li&gt;Research has shown that it is not enough to simply increase access to healthy food in neighborhoods known as food deserts.&lt;/li&gt;   &lt;li&gt;Information about how engaged a store is in being part of the surrounding community provides valuable information for both program planning and evaluation.&lt;/li&gt;</t>
  </si>
  <si>
    <t>TradePromotionDefn</t>
  </si>
  <si>
    <t>&lt;sup&gt;18&lt;/sup&gt;Trade Promotion Practices: &lt;ul&gt;&lt;li&gt;Trade promotion practices refer to the variety of payments that food manufacturers make to food retailers. Manufacturers pay large fees to display their products in premium spaces like checkouts, end-cap displays, and free-standing display units, to maintain their spot in those displays, or to introduce new products into stores. Trade promotion practices influence consumers’ purchases and ultimately, their food intake&lt;/li&gt;  &lt;li&gt;Knowing whether the store you’re working with has any of these agreements with their vendors or suppliers may help you determine how to plan your own intervention, particularly if you are considering placement or promotion strategies&lt;/li&gt;   &lt;li&gt;Additional talking point/examples you can use when conducting the interview:&lt;/li&gt;   &lt;i&gt;&lt;li style="margin-left:3em"&gt;We have heard of examples of snack companies that pay a store to decide where their products are displayed and what advertising is posted.&lt;/li&gt; &lt;li style="margin-left:3em"&gt;Healthy store programs often include rearranging placement and displays or adding new signs to encourage customers to choose healthy foods and beverages. It is important for us to understand if your store already has agreements with vendors about placement and advertising.&lt;/li&gt;&lt;/i&gt; &lt;li&gt;Additional probes you can use:&lt;/li&gt; &lt;i&gt; &lt;li style="margin-left:3em"&gt;Who provides display units and equipment, like beverage coolers? &lt;/li&gt;   &lt;li style="margin-left:3em"&gt;Who provides advertising materials?&lt;/li&gt;   &lt;li style="margin-left:3em"&gt;Do suppliers pay for product placement? Can you choose where products are placed?&lt;li&gt;   &lt;li style="margin-left:3em"&gt;Are you required to place ads/signs in certain parts of the store? Who puts up ads/signs?&lt;/li&gt;  &lt;/li&gt;&lt;/ul&gt;</t>
  </si>
  <si>
    <t>FoodWasteDefnTitle</t>
  </si>
  <si>
    <t>&lt;sup&gt;19&lt;/sup&gt;Food waste and recovery</t>
  </si>
  <si>
    <t>FoodWasteDefns</t>
  </si>
  <si>
    <t>&lt;ul&gt;&lt;li&gt;The questions around food waste may be helpful in your program planning to determine what kinds of training or guidance around food purchasing and merchandising the store may need to help decrease food waste&lt;/li&gt; &lt;li&gt;Additionally, many SNAP-Ed partners also work on food recovery and food distribution, which is becoming even more of a necessity with the COVID-19 pandemic. Information from these questions may help develop linkages to other SNAP-Ed efforts and you should feel free to add additional questions or follow-up as needed and is appropriate.&lt;/li&gt;&lt;/ul&gt;</t>
  </si>
  <si>
    <t>Food Retail SLAQ: Results Summary</t>
  </si>
  <si>
    <t>SummarySiteName</t>
  </si>
  <si>
    <t>SummaryLHD</t>
  </si>
  <si>
    <t>SummaryExplanation</t>
  </si>
  <si>
    <t>TotalProductScore</t>
  </si>
  <si>
    <t>number(${SectionCScore}) + number(${SectionG1Score}) + number(${H1TotalScore}) + number(${SectionI1Score}) + number(${SectionJ1Score})</t>
  </si>
  <si>
    <t>TotalPricingScore</t>
  </si>
  <si>
    <t>if(selected(${StoreParticipationInDollarMatchingProgram}, '4'), 4, 0) + if(selected(${LowerPricedHealthyFoods}, '4'), 4, 0) + if(selected(${FruitVegOnSale}, '1'), 1, 0) + if(selected(${HealthyFoodsOnSale}, '1'), 1, 0) + if(selected(${HealthyBevOnSale}, '1'), 1, 0)  + if(selected(${UnhealthyFoodsOnSale}, '1'), 1, 0)  + if(selected(${SugaryDrinksOnSale}, '1'), 1, 0) + if(selected(${AlcoholOnSale}, '1'), 1, 0) + if(selected(${FreshFruitVegSignage}, '1'), 1, 0) + if(selected(${StaplesPricingSigns}, '1'), 1, 0)  + if(selected(${HealthySnackSales}, '1'), 1, 0) + if(selected(${HealthyBevSales}, '1'), 1, 0) + number(${UnhealthySnackSales}) + if(selected(${UnhealthyBevSales}, '99'), 1, 0) + if(selected(${UnhealthyBevSales}, '1'), 1, 0)</t>
  </si>
  <si>
    <t>TotalPlacementDisplayScore</t>
  </si>
  <si>
    <t xml:space="preserve">number(if(selected(${FruitVegRefrigerated}, '1'), 1, 0))
+ number(if(selected(${FreshMeatCounter}, '1'), 1, 0))
+ number(if(selected(${FruitVegBaskets}, '1'), 1, 0)) + number(if(selected(${FruitVegCardboard}, '1'), 1, 0)) + number(if(selected(${FruitVegOnFloor}, '1'), 1, 0)) + number(if(selected(${SnacksInBaskets_Int}, '1'), 1, 0))
+ number(if(selected(${SnacksInStock_Int}, '0.5'), 0.5, 0)) + number(if(selected(${BevInStock}, '0.5'), 0.5, 0))
+ number(if(selected(${FreshFruitVegPriceMarked}, '0.5'), 0.5, 0)) + number(if(selected(${StaplesPrices}, '0.5'), 0.5, 0)) + number(if(selected(${SnackPricesMarked}, '0.5'), 0.5, 0)) + number(if(selected(${BevPricesMarked}, '0.5'), 0.5, 0))
+ number(${SnacksEyeLevel}) +  number(if(selected(${BevEyeLevel}, '1'), 1, 0))
+ number(${EntranceScore})
+ number(${CheckoutSectionTotalScore}) </t>
  </si>
  <si>
    <t>TotalPromotionScore</t>
  </si>
  <si>
    <t>number(${SectionKScore}) + number(${SectionN2Score})</t>
  </si>
  <si>
    <t>TotalRetailIdentityScore</t>
  </si>
  <si>
    <t>number(${SectionAScore}) + number(${SectionLScore})</t>
  </si>
  <si>
    <t>TotalCommunityEngagementScore</t>
  </si>
  <si>
    <t>number(${SectionN6to11Score})</t>
  </si>
  <si>
    <t>AllSectionsScore</t>
  </si>
  <si>
    <t xml:space="preserve">number(${TotalProductScore}) + number(${TotalPricingScore}) + number(${TotalPlacementDisplayScore}) + number(${TotalPromotionScore}) + number(${TotalRetailIdentityScore}) + number(${TotalCommunityEngagementScore}) </t>
  </si>
  <si>
    <t>TotalEndcapProductsScore</t>
  </si>
  <si>
    <t>number(${EndcapScore})</t>
  </si>
  <si>
    <t>TotalFSDProductsScore</t>
  </si>
  <si>
    <t>number(${FSDScore})</t>
  </si>
  <si>
    <t>TotalFountainToGoDrinksScore</t>
  </si>
  <si>
    <t>${SectionDScore}</t>
  </si>
  <si>
    <t>TotalReadyToEatScore</t>
  </si>
  <si>
    <t>${SectionEScoreTotal}</t>
  </si>
  <si>
    <t>TotalComparisonScore</t>
  </si>
  <si>
    <t>if(selected(${IsBreadSold}, '0'), 0, number(${BreadComparisonScore}) + number(${BeverageComparisonScore}))</t>
  </si>
  <si>
    <t>ProductMaxPoints</t>
  </si>
  <si>
    <t>PricingMaxPoints</t>
  </si>
  <si>
    <t>PlacementDisplayMaxPoints</t>
  </si>
  <si>
    <t>PromotionMaxPoints</t>
  </si>
  <si>
    <t>RetailIdentityMaxPoints</t>
  </si>
  <si>
    <t>CommunityEngagementMaxPoints</t>
  </si>
  <si>
    <t>AllSectionsMaxPoints</t>
  </si>
  <si>
    <t>EndcapProductsMaxPoints</t>
  </si>
  <si>
    <t>FSDProductsMaxPoints</t>
  </si>
  <si>
    <t>FountainToGoDrinksMaxPoints</t>
  </si>
  <si>
    <t>ReadyToEatMaxPoints</t>
  </si>
  <si>
    <t>BreadComparisonMaxPoints</t>
  </si>
  <si>
    <t>BeverageComparisonMaxPoints</t>
  </si>
  <si>
    <t>ScoresTitle</t>
  </si>
  <si>
    <t>&lt;h3&gt;Section Scores:&lt;/h3&gt;</t>
  </si>
  <si>
    <t>ProductScoreTitle</t>
  </si>
  <si>
    <t>&lt;u&gt;Product:&lt;/u&gt;</t>
  </si>
  <si>
    <t>PercentProductScore</t>
  </si>
  <si>
    <t xml:space="preserve">round(${TotalProductScore} div ${ProductMaxPoints} * 100, 2) </t>
  </si>
  <si>
    <t>PrintProductMaxPoints</t>
  </si>
  <si>
    <t>&lt;ul&gt;&lt;li style="margin-left:2em"&gt;Maximum points possible: ${ProductMaxPoints}&lt;/li&gt; &lt;li style="margin-left:2em"&gt;Points received: ${TotalProductScore}&lt;/li&gt; &lt;li style="margin-left:2em"&gt;Percent of points possible: ${PercentProductScore}%&lt;/li&gt;&lt;/ul&gt;</t>
  </si>
  <si>
    <t>PricingScoreTitle</t>
  </si>
  <si>
    <t>&lt;u&gt;Pricing:&lt;/u&gt;</t>
  </si>
  <si>
    <t>PercentPricingScore</t>
  </si>
  <si>
    <t xml:space="preserve">round(${TotalPricingScore} div ${PricingMaxPoints} * 100, 2) </t>
  </si>
  <si>
    <t>PrintPricingMaxPoints</t>
  </si>
  <si>
    <t>&lt;ul&gt;&lt;li style="margin-left:2em"&gt;Maximum points possible: ${PricingMaxPoints}&lt;/li&gt; &lt;li style="margin-left:2em"&gt;Points received: ${TotalPricingScore}&lt;/li&gt; &lt;li style="margin-left:2em"&gt;Percent of points possible: ${PercentPricingScore}%&lt;/li&gt;&lt;/ul&gt;</t>
  </si>
  <si>
    <t>PlacementDisplayScoreTitle</t>
  </si>
  <si>
    <t>&lt;u&gt;Placement/Display:&lt;/u&gt;</t>
  </si>
  <si>
    <t>PercentPlacementDisplayScore</t>
  </si>
  <si>
    <t>round(${TotalPlacementDisplayScore} div ${PlacementDisplayMaxPoints} * 100, 2)</t>
  </si>
  <si>
    <t>PrintPlacementDisplayMaxPoints</t>
  </si>
  <si>
    <t>&lt;ul&gt;&lt;li style="margin-left:2em"&gt;Maximum points possible: ${PlacementDisplayMaxPoints}&lt;/li&gt; &lt;li style="margin-left:2em"&gt;Points received: ${TotalPlacementDisplayScore}&lt;/li&gt; &lt;li style="margin-left:2em"&gt;Percent of points possible: ${PercentPlacementDisplayScore}%&lt;/li&gt;&lt;/ul&gt;</t>
  </si>
  <si>
    <t>PromotionScoreTitle</t>
  </si>
  <si>
    <t>&lt;u&gt;Promotion:&lt;/u&gt;</t>
  </si>
  <si>
    <t>PercentPromotionScore</t>
  </si>
  <si>
    <t xml:space="preserve">round(${TotalPromotionScore} div ${PromotionMaxPoints} * 100, 2) </t>
  </si>
  <si>
    <t>PrintPromotionMaxPoints</t>
  </si>
  <si>
    <t>&lt;ul&gt;&lt;li style="margin-left:2em"&gt;Maximum points possible: ${PromotionMaxPoints}&lt;/li&gt; &lt;li style="margin-left:2em"&gt;Points received: ${TotalPromotionScore}&lt;/li&gt; &lt;li style="margin-left:2em"&gt;Percent of points possible: ${PercentPromotionScore}%&lt;/li&gt;&lt;/ul&gt;</t>
  </si>
  <si>
    <t>RetailIdentityScoreTitle</t>
  </si>
  <si>
    <t>&lt;u&gt;Retail Identity:&lt;/u&gt;</t>
  </si>
  <si>
    <t>PercentRetailIdentityScore</t>
  </si>
  <si>
    <t xml:space="preserve">round(${TotalRetailIdentityScore} div ${RetailIdentityMaxPoints} * 100, 2) </t>
  </si>
  <si>
    <t>PrintRetailIdentityMaxPoints</t>
  </si>
  <si>
    <t>&lt;ul&gt;&lt;li style="margin-left:2em"&gt;Maximum points possible: ${RetailIdentityMaxPoints}&lt;/li&gt; &lt;li style="margin-left:2em"&gt;Points received: ${TotalRetailIdentityScore}&lt;/li&gt; &lt;li style="margin-left:2em"&gt;Percent of points possible: ${PercentRetailIdentityScore}%&lt;/li&gt;&lt;/ul&gt;</t>
  </si>
  <si>
    <t>CommunityEngagementScoreTitle</t>
  </si>
  <si>
    <t>&lt;u&gt;Community Engagement:&lt;/u&gt;</t>
  </si>
  <si>
    <t>PercentCommunityEngagementScore</t>
  </si>
  <si>
    <t>round(${TotalCommunityEngagementScore} div ${CommunityEngagementMaxPoints} * 100, 2)</t>
  </si>
  <si>
    <t>PrintCommunityEngagementMaxPoints</t>
  </si>
  <si>
    <t>&lt;ul&gt;&lt;li style="margin-left:2em"&gt;Maximum points possible: ${CommunityEngagementMaxPoints}&lt;/li&gt; &lt;li style="margin-left:2em"&gt;Points received: ${TotalCommunityEngagementScore}&lt;/li&gt; &lt;li style="margin-left:2em"&gt;Percent of points possible: ${PercentCommunityEngagementScore}%&lt;/li&gt;&lt;/ul&gt;</t>
  </si>
  <si>
    <t>AllSectionsScoreTitle</t>
  </si>
  <si>
    <t>&lt;u&gt;Total Score:&lt;/u&gt;</t>
  </si>
  <si>
    <t>PercentAllSectionsScore</t>
  </si>
  <si>
    <t xml:space="preserve">round(${AllSectionsScore} div ${AllSectionsMaxPoints} * 100, 2) </t>
  </si>
  <si>
    <t>PrintAllSectionsMaxPoints</t>
  </si>
  <si>
    <t>&lt;ul&gt;&lt;li style="margin-left:2em"&gt;Maximum points possible: ${AllSectionsMaxPoints}&lt;/li&gt; &lt;li style="margin-left:2em"&gt;Points received: ${AllSectionsScore}&lt;/li&gt; &lt;li style="margin-left:2em"&gt;Percent of points possible: ${PercentAllSectionsScore}%&lt;/li&gt;&lt;/ul&gt;</t>
  </si>
  <si>
    <t>SectionsNotApplicableTitle</t>
  </si>
  <si>
    <t>&lt;h3&gt;&lt;i&gt;Sections not applicable to all stores:&lt;/i&gt;&lt;/h3&gt;</t>
  </si>
  <si>
    <t>EndcapProductsScoreTitle</t>
  </si>
  <si>
    <t>&lt;u&gt;Products in Endcaps:&lt;/u&gt;</t>
  </si>
  <si>
    <t>PercentEndcapProductsScore</t>
  </si>
  <si>
    <t>round(${TotalEndcapProductsScore} div ${EndcapProductsMaxPoints} * 100, 2)</t>
  </si>
  <si>
    <t>PrintEndcapProductsMaxPoints</t>
  </si>
  <si>
    <t>&lt;ul&gt;&lt;li style="margin-left:2em"&gt;Maximum points possible: ${EndcapProductsMaxPoints}&lt;/li&gt; &lt;li style="margin-left:2em"&gt;Points received: ${TotalEndcapProductsScore}&lt;/li&gt; &lt;li style="margin-left:2em"&gt;Percent of points possible: ${PercentEndcapProductsScore}%&lt;/li&gt;&lt;/ul&gt;</t>
  </si>
  <si>
    <t>FSDProductsScoreTitle</t>
  </si>
  <si>
    <t>&lt;u&gt;Products in Free-standing Displays:&lt;/u&gt;</t>
  </si>
  <si>
    <t>PercentFSDProductsScore</t>
  </si>
  <si>
    <t>round(${TotalFSDProductsScore} div ${FSDProductsMaxPoints} * 100, 2)</t>
  </si>
  <si>
    <t>PrintFSDProductsMaxPoints</t>
  </si>
  <si>
    <t>&lt;ul&gt;&lt;li style="margin-left:2em"&gt;Maximum points possible: ${FSDProductsMaxPoints}&lt;/li&gt; &lt;li style="margin-left:2em"&gt;Points received: ${TotalFSDProductsScore}&lt;/li&gt; &lt;li style="margin-left:2em"&gt;Percent of points possible: ${PercentFSDProductsScore}%&lt;/li&gt;&lt;/ul&gt;</t>
  </si>
  <si>
    <t>FountainToGoDrinksScoreTitle</t>
  </si>
  <si>
    <t>&lt;u&gt;Fountain/To-Go Drinks:&lt;/u&gt;</t>
  </si>
  <si>
    <t>PercentFountainToGoDrinksScore</t>
  </si>
  <si>
    <t>round(${TotalFountainToGoDrinksScore} div ${FountainToGoDrinksMaxPoints} * 100, 2)</t>
  </si>
  <si>
    <t>PrintFountainToGoDrinksMaxPoints</t>
  </si>
  <si>
    <t>&lt;ul&gt;&lt;li style="margin-left:2em"&gt;Maximum points possible: ${FountainToGoDrinksMaxPoints}&lt;/li&gt; &lt;li style="margin-left:2em"&gt;Points received: ${TotalFountainToGoDrinksScore}&lt;/li&gt; &lt;li style="margin-left:2em"&gt;Percent of points possible: ${PercentFountainToGoDrinksScore}%&lt;/li&gt;&lt;/ul&gt;</t>
  </si>
  <si>
    <t>ReadyToEatScoreTitle</t>
  </si>
  <si>
    <t>&lt;u&gt;Prepared Foods/Meals:&lt;/u&gt;</t>
  </si>
  <si>
    <t>PercentReadyToEatScore</t>
  </si>
  <si>
    <t>round(${TotalReadyToEatScore} div ${ReadyToEatMaxPoints} * 100, 2)</t>
  </si>
  <si>
    <t>PrintReadyToEatMaxPoints</t>
  </si>
  <si>
    <t>&lt;ul&gt;&lt;li style="margin-left:2em"&gt;Maximum points possible: ${ReadyToEatMaxPoints}&lt;/li&gt; &lt;li style="margin-left:2em"&gt;Points received: ${TotalReadyToEatScore}&lt;/li&gt; &lt;li style="margin-left:2em"&gt;Percent of points possible: ${PercentReadyToEatScore}%&lt;/li&gt;&lt;/ul&gt;</t>
  </si>
  <si>
    <t>PriceComparison</t>
  </si>
  <si>
    <t>&lt;u&gt;Price Comparisons:&lt;/u&gt;</t>
  </si>
  <si>
    <t>BreadComparisonScoreTitle</t>
  </si>
  <si>
    <t>Whole Grain vs White Bread:</t>
  </si>
  <si>
    <t>PercentBeverageComparisonScore</t>
  </si>
  <si>
    <t>round(${BeverageComparisonScore} div ${BeverageComparisonMaxPoints} * 100, 2)</t>
  </si>
  <si>
    <t>PercentBreadComparisonScore</t>
  </si>
  <si>
    <t>round(${BreadComparisonScore} div ${BreadComparisonMaxPoints} * 100, 2)</t>
  </si>
  <si>
    <t>PrintBreadComparisonMaxPoints</t>
  </si>
  <si>
    <t>&lt;ul&gt;&lt;li style="margin-left:2em"&gt;Maximum points possible: ${BreadComparisonMaxPoints}&lt;/li&gt; &lt;li style="margin-left:2em"&gt;Points received: ${BreadComparisonScore}&lt;/li&gt; &lt;li style="margin-left:2em"&gt;Percent of points possible: ${PercentBreadComparisonScore}%&lt;/li&gt;&lt;/ul&gt;</t>
  </si>
  <si>
    <t>BevComparisonScoreTitle</t>
  </si>
  <si>
    <t>Soda vs Water:</t>
  </si>
  <si>
    <t>PrintBeverageComparisonMaxPoints</t>
  </si>
  <si>
    <t>&lt;ul&gt;&lt;li style="margin-left:2em"&gt;Maximum points possible: ${BeverageComparisonMaxPoints}&lt;/li&gt; &lt;li style="margin-left:2em"&gt;Points received: ${BeverageComparisonScore}&lt;/li&gt; &lt;li style="margin-left:2em"&gt;Percent of points possible: ${PercentBeverageComparisonScore}%&lt;/li&gt;&lt;/ul&gt;</t>
  </si>
  <si>
    <t>ResultsNote</t>
  </si>
  <si>
    <t xml:space="preserve">Each section of this questionnaire has a different number of questions, so the maximum points possible varies by section. To compare one section to another, please look at "Percent of points possible". The total score only includes the 6 main sections that are applicable to all stores.&lt;br&gt;&lt;br&gt;To consider where to focus future efforts you can consider which sections, and which items within the sections, have the most room for improvement. </t>
  </si>
  <si>
    <t>EmailResults</t>
  </si>
  <si>
    <t>To what email address should the completed SLAQ be sent?</t>
  </si>
  <si>
    <r>
      <rPr>
        <b/>
        <sz val="11"/>
        <color rgb="FF000000"/>
        <rFont val="Calibri"/>
      </rPr>
      <t xml:space="preserve">response code or </t>
    </r>
    <r>
      <rPr>
        <b/>
        <sz val="11"/>
        <color rgb="FF41F2A3"/>
        <rFont val="Calibri"/>
      </rPr>
      <t>calculation</t>
    </r>
  </si>
  <si>
    <t>School District Wellness Policy and Wellness Committee</t>
  </si>
  <si>
    <t>select_one WPActivities</t>
  </si>
  <si>
    <t>WPActivities_int</t>
  </si>
  <si>
    <t>1. During the past year, has anyone at your school district done any of the following activities?</t>
  </si>
  <si>
    <t xml:space="preserve">2 Helped revise your district’s wellness policy  
3 Provided training on your district’s wellness policy to school staff  
4 Distributed your district’s wellness policy to parents and families  
1 None of these 
99 N/A: no district wellness policy </t>
  </si>
  <si>
    <t>0 points for no policy
1 point for "none of these" i.e. there is a policy but no action taken in the last year
For any OAQs with any of the first three boxes marked, scores should be 2 for one marked, 3 for 2 marked, and 4 if all three marked.</t>
  </si>
  <si>
    <t xml:space="preserve">Helped revise your district’s wellness policy  </t>
  </si>
  <si>
    <t xml:space="preserve">Provided training on your district’s wellness policy to school staff  </t>
  </si>
  <si>
    <t xml:space="preserve">Distributed your district’s wellness policy to parents and families  </t>
  </si>
  <si>
    <t xml:space="preserve">None of these </t>
  </si>
  <si>
    <t>NA_NoWPActivities</t>
  </si>
  <si>
    <t xml:space="preserve">N/A: no district wellness policy </t>
  </si>
  <si>
    <t>WPActivitiescalc1</t>
  </si>
  <si>
    <t>if(selected(${WPActivities_Int}, '2'), 1, 0) +
if(selected(${WPActivities_Int}, '3'), 1, 0) +
if(selected(${WPActivities_Int}, '4'), 1, 0)</t>
  </si>
  <si>
    <t>WPActivitiescalc2</t>
  </si>
  <si>
    <t>if(selected(${WPActivities_Int}, '1') or selected(${WPActivities_Int}, '2') or selected(${WPActivities_Int}, '3') or selected(${WPActivities_Int}, '4'), 1, 0)</t>
  </si>
  <si>
    <t>if(selected(${WPActivities_Int}, '99'), 0, number(${WPActivitiescalc1})+ number(${WPActivitiescalc2}))</t>
  </si>
  <si>
    <t>2. Is there an official (i.e., point person) who is responsible for implementation and compliance with district wellness policy?</t>
  </si>
  <si>
    <t>4 Yes 
0 No</t>
  </si>
  <si>
    <t>same as response code: 
Yes = 4 
No = 0</t>
  </si>
  <si>
    <t>WPOfficial_title</t>
  </si>
  <si>
    <t>What is their title/position?</t>
  </si>
  <si>
    <t>3. Is there an active district wellness committee (an action-oriented advisory group of two or more people that focuses on the health and well-being of students)?</t>
  </si>
  <si>
    <t>select_one WellnessCommittee_meeting</t>
  </si>
  <si>
    <t>WellnessCommittee_meeting</t>
  </si>
  <si>
    <t>3a. How often did the district wellness committee meet during the last 12 months?</t>
  </si>
  <si>
    <t>0 Committee did not meet  
1 1-2 times  
2 3-4 times       
3 5-6 times  
4 7+ times</t>
  </si>
  <si>
    <t>Did not meet = 0,  
1-2 = 1,  
3-4 = 2,  
5-6 = 3,  
7+ = 4</t>
  </si>
  <si>
    <t>select_multiple WellnessCommittee_participants</t>
  </si>
  <si>
    <t>WellnessCommittee_participants_Int</t>
  </si>
  <si>
    <t xml:space="preserve">3b. Who has participated in a district wellness committee meeting or other activity in the last 12 months? </t>
  </si>
  <si>
    <t>1	Food Service Director  
2	Other district administrator 
3	Other district staff  
4	School site administrator   
5	Teacher 
6	School nurse or health aide  
7	Other school site staff (e.g., paraeducator, counselor, office staff)  
8	Student
9	Parent/caregiver or other family member 
10	Community member  
11	CalFresh Healthy Living partner agency (e.g., local health department) 
12	Other community agency (e.g. Dairy Council, Blue Zones) 
0	Other</t>
  </si>
  <si>
    <r>
      <t xml:space="preserve">Score 1 point for each stakeholder category below that has at least one marked.
</t>
    </r>
    <r>
      <rPr>
        <b/>
        <sz val="11"/>
        <color rgb="FF000000"/>
        <rFont val="Calibri"/>
      </rPr>
      <t xml:space="preserve">-District: </t>
    </r>
    <r>
      <rPr>
        <sz val="11"/>
        <color rgb="FF000000"/>
        <rFont val="Calibri"/>
      </rPr>
      <t xml:space="preserve">FSD, other district admin, other district staff (1,2,3)
</t>
    </r>
    <r>
      <rPr>
        <b/>
        <sz val="11"/>
        <color rgb="FF000000"/>
        <rFont val="Calibri"/>
      </rPr>
      <t>-School site:</t>
    </r>
    <r>
      <rPr>
        <sz val="11"/>
        <color rgb="FF000000"/>
        <rFont val="Calibri"/>
      </rPr>
      <t xml:space="preserve"> school site admin, teacher, school nurse or health aide, other school site staff (4,5,6,7)
</t>
    </r>
    <r>
      <rPr>
        <b/>
        <sz val="11"/>
        <color rgb="FF000000"/>
        <rFont val="Calibri"/>
      </rPr>
      <t xml:space="preserve">-Family: </t>
    </r>
    <r>
      <rPr>
        <sz val="11"/>
        <color rgb="FF000000"/>
        <rFont val="Calibri"/>
      </rPr>
      <t xml:space="preserve">student, parent/caregiver or other family member(8,9)
</t>
    </r>
    <r>
      <rPr>
        <b/>
        <sz val="11"/>
        <color rgb="FF000000"/>
        <rFont val="Calibri"/>
      </rPr>
      <t xml:space="preserve">-Community: </t>
    </r>
    <r>
      <rPr>
        <sz val="11"/>
        <color rgb="FF000000"/>
        <rFont val="Calibri"/>
      </rPr>
      <t>community member, CFHL partner agency, other community agency(10,11,12)</t>
    </r>
  </si>
  <si>
    <t>WellCom_FoodServDirector</t>
  </si>
  <si>
    <t>Food Service Director </t>
  </si>
  <si>
    <t>WellCom_OtherDist_Admin</t>
  </si>
  <si>
    <t>Other district administrator</t>
  </si>
  <si>
    <t>WellCom_OtherDist_Staff</t>
  </si>
  <si>
    <t>Other district staff </t>
  </si>
  <si>
    <t>WellCom_SiteAdmin</t>
  </si>
  <si>
    <t>School site administrator  </t>
  </si>
  <si>
    <t>WellCom_Teacher</t>
  </si>
  <si>
    <t>Teacher </t>
  </si>
  <si>
    <t>WellCom_Nurse</t>
  </si>
  <si>
    <t>School nurse or health aide </t>
  </si>
  <si>
    <t>WellCom_OtherSiteStaff</t>
  </si>
  <si>
    <t>Other school site staff (e.g., paraeducator, counselor, office staff)  </t>
  </si>
  <si>
    <t>WellCom_Student</t>
  </si>
  <si>
    <t>Student</t>
  </si>
  <si>
    <t>WellCom_Parent</t>
  </si>
  <si>
    <t>Parent/caregiver or other family member </t>
  </si>
  <si>
    <t>WellCom_CommunityMem</t>
  </si>
  <si>
    <t>Community member  </t>
  </si>
  <si>
    <t>WellCom_CFHLpartner</t>
  </si>
  <si>
    <t>CalFresh Healthy Living partner agency (e.g., local health department) </t>
  </si>
  <si>
    <t>WellCom_CommunityAgency</t>
  </si>
  <si>
    <t xml:space="preserve">Other community agency (e.g. Dairy Council, Blue Zones) </t>
  </si>
  <si>
    <t>WellnessCommittee_participants_Other</t>
  </si>
  <si>
    <t>Please specify:</t>
  </si>
  <si>
    <t>WellnessCommittee_participants</t>
  </si>
  <si>
    <t>if(selected(${WellnessCommittee_participants_Int}, '1') or selected(${WellnessCommittee_participants_Int}, '2') or selected(${WellnessCommittee_participants_Int}, '3'), 1, 0)+
if(selected(${WellnessCommittee_participants_Int}, '4') or selected(${WellnessCommittee_participants_Int}, '5') or selected(${WellnessCommittee_participants_Int}, '6') or selected(${WellnessCommittee_participants_Int}, '7'), 1, 0) +
if(selected(${WellnessCommittee_participants_Int}, '8') or selected(${WellnessCommittee_participants_Int}, '9'), 1, 0) +
if(selected(${WellnessCommittee_participants_Int}, '10') or selected(${WellnessCommittee_participants_Int}, '11') or selected(${WellnessCommittee_participants_Int}, '12'), 1, 0)</t>
  </si>
  <si>
    <t>WellnessPolicySection1Score</t>
  </si>
  <si>
    <t>number(${WPActivities}) + number(${WPOfficial}) + number(${WellnessCommittee})</t>
  </si>
  <si>
    <t>WellnessPolicySection1Max</t>
  </si>
  <si>
    <t>ax 20 points</t>
  </si>
  <si>
    <t>WellnessPolicySection1Percent</t>
  </si>
  <si>
    <t xml:space="preserve">round(number(${WellnessPolicySection1Score}) div number(${WellnessPolicySection1Max}) * 100, 2) </t>
  </si>
  <si>
    <t>S1 Score max points: ${Section1Max}</t>
  </si>
  <si>
    <t>PrintS1score</t>
  </si>
  <si>
    <t>S1 Score: ${S1Score}</t>
  </si>
  <si>
    <t>Nut_PA_EdSection</t>
  </si>
  <si>
    <t>Nutrition and Physical Activity Education and Training</t>
  </si>
  <si>
    <t xml:space="preserve">The following questions ask about education for students and training for school site personnel.  
Nutrition education refers to formal curriculum-based lessons about nutrition.  
Physical activity education means formal lessons that teach the importance of physical activity and/or engage students in physical activity when these happen outside of the Physical Education (PE) curriculum.  </t>
  </si>
  <si>
    <t>S2Intro</t>
  </si>
  <si>
    <t xml:space="preserve">The following questions ask about education for students and training for school site personnel. 
Nutrition education refers to formal curriculum-based lessons about nutrition. 
Physical activity education means formal lessons that teach the importance of physical activity and/or engage students in physical activity when these happen outside of the Physical Education (PE) curriculum.  </t>
  </si>
  <si>
    <t>For each grade level: Yes = 2, No = 0, N/A = drop from calculation</t>
  </si>
  <si>
    <t>PE_required_Q</t>
  </si>
  <si>
    <t>4. Are school sites required to offer physical education (PE)? </t>
  </si>
  <si>
    <t>select_one yes_no_na_2_0_96</t>
  </si>
  <si>
    <t>PE_required_PreK</t>
  </si>
  <si>
    <r>
      <t>Pre-Kindergarten (Pre-K)</t>
    </r>
    <r>
      <rPr>
        <sz val="12"/>
        <color rgb="FF000000"/>
        <rFont val="Calibri"/>
      </rPr>
      <t> </t>
    </r>
  </si>
  <si>
    <t>2 Yes, 0 No, 96 N/A District does not include this grade level (If checked, excluded from score)</t>
  </si>
  <si>
    <t>Yes = 2, No = 0, N/A = drop from calculation</t>
  </si>
  <si>
    <t>PE_required_TK</t>
  </si>
  <si>
    <r>
      <t>Transitional Kindergarten (TK)</t>
    </r>
    <r>
      <rPr>
        <sz val="12"/>
        <color rgb="FF000000"/>
        <rFont val="Calibri"/>
      </rPr>
      <t> </t>
    </r>
  </si>
  <si>
    <t>PE_required_Elem</t>
  </si>
  <si>
    <r>
      <t>Elementary</t>
    </r>
    <r>
      <rPr>
        <sz val="12"/>
        <color rgb="FF000000"/>
        <rFont val="Calibri"/>
      </rPr>
      <t> </t>
    </r>
  </si>
  <si>
    <t>PE_required_Mid</t>
  </si>
  <si>
    <r>
      <t>Middle </t>
    </r>
    <r>
      <rPr>
        <sz val="12"/>
        <color rgb="FF000000"/>
        <rFont val="Calibri"/>
      </rPr>
      <t> </t>
    </r>
  </si>
  <si>
    <t>PE_required_High</t>
  </si>
  <si>
    <r>
      <t>High school</t>
    </r>
    <r>
      <rPr>
        <sz val="12"/>
        <color rgb="FF000000"/>
        <rFont val="Calibri"/>
      </rPr>
      <t> </t>
    </r>
  </si>
  <si>
    <t>PE_required</t>
  </si>
  <si>
    <t xml:space="preserve">if(selected(${PE_required_PreK}, '2'), 2, 0) +
if(selected(${PE_required_TK}, '2'), 2, 0) +
if(selected(${PE_required_Elem}, '2'), 2, 0) +
if(selected(${PE_required_Mid}, '2'), 2, 0) +
if(selected(${PE_required_High}, '2'), 2, 0) </t>
  </si>
  <si>
    <t>Nut_PA_EdSection2</t>
  </si>
  <si>
    <t>select_multiple Nut_PA_Ed</t>
  </si>
  <si>
    <t>Nut_PA_Ed</t>
  </si>
  <si>
    <t xml:space="preserve">5. Does this school district provide nutrition and physical activity education for students in at least one grade districtwide?  </t>
  </si>
  <si>
    <t>1	Nutrition education is provided
2	Physical activity education (separate from PE) is provided
0	Neither is provided</t>
  </si>
  <si>
    <t>Not included in score, used for skip pattern</t>
  </si>
  <si>
    <t>Nut_Ed</t>
  </si>
  <si>
    <t>Nutrition education is provided</t>
  </si>
  <si>
    <t>PA_Ed</t>
  </si>
  <si>
    <t>Physical activity education (separate from PE) is provided</t>
  </si>
  <si>
    <t>No_Nut_PA_Ed</t>
  </si>
  <si>
    <t>Neither is provided</t>
  </si>
  <si>
    <t>Nut_Ed_GradeLev_Q</t>
  </si>
  <si>
    <t>5a. Please specify which grade levels are provided nutrition education.</t>
  </si>
  <si>
    <t>select_one Nut_PA_Ed_Grade</t>
  </si>
  <si>
    <t>Nut_Ed_PreK</t>
  </si>
  <si>
    <t xml:space="preserve">96 N/A: District does not include this grade level (If checked, excluded from score), 2 District requires, 1 District encourages and supports, but does not require, 99 N/A: District neither requires nor encourages and supports </t>
  </si>
  <si>
    <t xml:space="preserve">
N/A: District does not include this grade level  /drop (96)
District requires /2
District encourages and supports, but does not require  /1
N/A: District neither requires nor encourages and supports /0
going form left to right (drop from denom/2/1/0)</t>
  </si>
  <si>
    <t>Nut_Ed_TK</t>
  </si>
  <si>
    <t>Nut_Ed_Elem</t>
  </si>
  <si>
    <t>Nut_Ed_Mid</t>
  </si>
  <si>
    <t>Nut_Ed_High</t>
  </si>
  <si>
    <t>Nut_Ed_GradeLev</t>
  </si>
  <si>
    <t xml:space="preserve">if(selected(${Nut_Ed_PreK}, '2'), 2, 0) +
if(selected(${Nut_Ed_TK}, '2'), 2, 0) +
if(selected(${Nut_Ed_Elem}, '2'), 2, 0) +
if(selected(${Nut_Ed_Mid}, '2'), 2, 0) +
if(selected(${Nut_Ed_High}, '2'), 2, 0) +
if(selected(${Nut_Ed_PreK}, '1'), 1, 0) +
if(selected(${Nut_Ed_TK}, '1'), 1, 0) +
if(selected(${Nut_Ed_Elem}, '1'), 1, 0) +
if(selected(${Nut_Ed_Mid}, '1'), 1, 0) +
if(selected(${Nut_Ed_High}, '1'), 1, 0) </t>
  </si>
  <si>
    <t>PA_Ed_GradeLev_Q</t>
  </si>
  <si>
    <t xml:space="preserve">5b. Please specify which grade levels are provided physical activity education (separate from PE).  </t>
  </si>
  <si>
    <t>PA_Ed_PreK</t>
  </si>
  <si>
    <t>PA_Ed_TK</t>
  </si>
  <si>
    <t>PA_Ed_Elem</t>
  </si>
  <si>
    <t>PA_Ed_Mid</t>
  </si>
  <si>
    <t>PA_Ed_High</t>
  </si>
  <si>
    <t>PA_Ed_GradeLev</t>
  </si>
  <si>
    <t xml:space="preserve">if(selected(${PA_Ed_PreK}, '2'), 2, 0) +
if(selected(${PA_Ed_TK}, '2'), 2, 0) +
if(selected(${PA_Ed_Elem}, '2'), 2, 0) +
if(selected(${PA_Ed_Mid}, '2'), 2, 0) +
if(selected(${PA_Ed_High}, '2'), 2, 0) +
if(selected(${PA_Ed_PreK}, '1'), 1, 0) +
if(selected(${PA_Ed_TK}, '1'), 1, 0) +
if(selected(${PA_Ed_Elem}, '1'), 1, 0) +
if(selected(${PA_Ed_Mid}, '1'), 1, 0) +
if(selected(${PA_Ed_High}, '1'), 1, 0) </t>
  </si>
  <si>
    <t>Nut_PA_EdSection3</t>
  </si>
  <si>
    <t>select_multiple DistWide_training</t>
  </si>
  <si>
    <t>DistWide_training_Int</t>
  </si>
  <si>
    <t xml:space="preserve">6. During the past year, districtwide training has been/will be offered to school site personnel in the following areas: </t>
  </si>
  <si>
    <t>1	School food service regulations 
2	Child nutrition 
3	Benefits of physical activity 
4	Improving Physical Education (PE) instruction 
5	Ways to improve children’s physical activity (not PE) 
6	Health equity  
7	Social-emotional wellness 
8	Trauma-informed approaches 
9	Diversity, equity, and inclusion 
0	Other areas of school wellness:</t>
  </si>
  <si>
    <t xml:space="preserve">
1/2 point each for simplicity for this year and work on making categories next year</t>
  </si>
  <si>
    <t>DistWide_training_SchFood</t>
  </si>
  <si>
    <t xml:space="preserve">School food service regulations </t>
  </si>
  <si>
    <t>DistWide_training_Nut</t>
  </si>
  <si>
    <t xml:space="preserve">Child nutrition </t>
  </si>
  <si>
    <t>DistWide_training_H2O</t>
  </si>
  <si>
    <t xml:space="preserve">Ensuring access to drinking water </t>
  </si>
  <si>
    <t>DistWide_training_PA_benefits</t>
  </si>
  <si>
    <t xml:space="preserve">Benefits of physical activity </t>
  </si>
  <si>
    <t>DistWide_training_PE</t>
  </si>
  <si>
    <t xml:space="preserve">Improving Physical Education (PE) instruction </t>
  </si>
  <si>
    <t>DistWide_training_PA_improv</t>
  </si>
  <si>
    <t xml:space="preserve">Ways to improve student’s physical activity (not PE) </t>
  </si>
  <si>
    <t>DistWide_training_Recess_benifits</t>
  </si>
  <si>
    <t>Maximizing access to and benefits of recess for all students</t>
  </si>
  <si>
    <t>DistWide_training_Recess_AvoidWithholding</t>
  </si>
  <si>
    <t>Strategies to avoid withholding recess (unless for safety concerns or school-wide programs)</t>
  </si>
  <si>
    <t>DistWide_training_HealthEquity</t>
  </si>
  <si>
    <t xml:space="preserve">Health equity  </t>
  </si>
  <si>
    <t>DistWide_training_Soc_Emot</t>
  </si>
  <si>
    <t xml:space="preserve">Social-emotional wellness </t>
  </si>
  <si>
    <t>DistWide_training_Trauma</t>
  </si>
  <si>
    <t xml:space="preserve">Trauma-informed approaches </t>
  </si>
  <si>
    <t>DistWide_training_DEI</t>
  </si>
  <si>
    <t xml:space="preserve">Diversity, equity, and inclusion </t>
  </si>
  <si>
    <t>DistWide_training_Other</t>
  </si>
  <si>
    <t>Other areas of school wellness:</t>
  </si>
  <si>
    <t>DistWide_training_Othertext</t>
  </si>
  <si>
    <t>DistWide_training</t>
  </si>
  <si>
    <t>if(selected(${DistWide_training_Int}, '1'), .5, 0) +
if(selected(${DistWide_training_Int}, '2'), .5, 0) +
if(selected(${DistWide_training_Int}, '3'), .5, 0) +
if(selected(${DistWide_training_Int}, '4'), .5, 0) +
if(selected(${DistWide_training_Int}, '5'), .5, 0) +
if(selected(${DistWide_training_Int}, '6'), .5, 0) +
if(selected(${DistWide_training_Int}, '7'), .5, 0) +
if(selected(${DistWide_training_Int}, '8'), .5, 0) +
if(selected(${DistWide_training_Int}, '9'), .5, 0) +
if(selected(${DistWide_training_Int}, '0'), .5, 0)</t>
  </si>
  <si>
    <t>Nut_PA_EdSection2Score</t>
  </si>
  <si>
    <t>number(${PE_required}) + number(${Nut_Ed_GradeLev}) + number(${PA_Ed_GradeLev}) + number(${DistWide_training})</t>
  </si>
  <si>
    <t>Nut_PA_EdSection2Max</t>
  </si>
  <si>
    <t>if(selected(${PE_required_PreK}, '96'), 0,2) + if(selected(${PE_required_TK}, '96'), 0,2) +  if(selected(${PE_required_Elem}, '96'), 0,2) + if(selected(${PE_required_Mid}, '96'), 0,2) + if(selected(${PE_required_High}, '96'), 0,2)+
if(selected(${Nut_Ed_PreK}, '96'), 0,2) + if(selected(${Nut_Ed_TK}, '96'), 0,2) +  if(selected(${Nut_Ed_Elem}, '96'), 0,2) + if(selected(${Nut_Ed_Mid}, '96'), 0,2) + if(selected(${Nut_Ed_High}, '96'), 0,2)+
if(selected(${PA_Ed_PreK}, '96'), 0,2) + if(selected(${PA_Ed_TK}, '96'), 0,2) +  if(selected(${PA_Ed_Elem}, '96'), 0,2) + if(selected(${PA_Ed_Mid}, '96'), 0,2) + if(selected(${PA_Ed_High}, '96'), 0,2)+
11*.5</t>
  </si>
  <si>
    <t>Nut_PA_EdSection2Percent</t>
  </si>
  <si>
    <t>PrintS2score</t>
  </si>
  <si>
    <t>Schl_Meals_Section</t>
  </si>
  <si>
    <t xml:space="preserve">School Meals </t>
  </si>
  <si>
    <r>
      <t>The following questions ask about district-level practices related to school meals.</t>
    </r>
    <r>
      <rPr>
        <sz val="12"/>
        <color rgb="FF538135"/>
        <rFont val="Calibri"/>
      </rPr>
      <t> </t>
    </r>
  </si>
  <si>
    <t>S3Intro</t>
  </si>
  <si>
    <t xml:space="preserve">The following questions ask about district-level practices related to school meals. </t>
  </si>
  <si>
    <t>schoolMealPrep_Q</t>
  </si>
  <si>
    <t>7. What percent of school meals use the following preparation methods? </t>
  </si>
  <si>
    <t>Weight scoring according to their reported percentages, as follows:
(4*scratch %) + (2*minimal %) + (0*convenience %) 
Example: If 50% do scratch (4 points), 30% do minimal (2 points), 20% do convenience (0 points), score would be (4*.5) + (2*.3) + (0*.2) = 2.6</t>
  </si>
  <si>
    <t>schoolMealPrep_Convenience</t>
  </si>
  <si>
    <t>% Convenience prep (pre-portioned, heat and serve, e.g., frozen burrito) </t>
  </si>
  <si>
    <t>schoolMealPrep_Minimal</t>
  </si>
  <si>
    <t>% Minimal prep or “speed scratch” (food preparation primarily involves assembling and portioning, e.g., chef’s salad made with pre-cut and pre-cooked ingredients) </t>
  </si>
  <si>
    <t>%*2</t>
  </si>
  <si>
    <t>schoolMealPrep_Scratch</t>
  </si>
  <si>
    <t>% Scratch prep (food preparation involves primarily the use of raw ingredients, some degree of ingredient prep, and cooking when needed, e.g., spaghetti with sauce prepared from scratch) </t>
  </si>
  <si>
    <t>%*4</t>
  </si>
  <si>
    <t>schoolMealPrep_Error</t>
  </si>
  <si>
    <t xml:space="preserve">Total= ${SchoolMealPrep_PercentTotal}% </t>
  </si>
  <si>
    <t>SchoolMealPrep_PercentTotal</t>
  </si>
  <si>
    <t>${schoolMealPrep_Convenience}+
${schoolMealPrep_Minimal}+
${schoolMealPrep_Scratch}</t>
  </si>
  <si>
    <t>SchoolMealPrep</t>
  </si>
  <si>
    <t>number(${schoolMealPrep_Convenience})*4 +
number(${schoolMealPrep_Minimal})*2 +
number(${schoolMealPrep_Scratch})*0</t>
  </si>
  <si>
    <t>printschoolMealPrep</t>
  </si>
  <si>
    <t>Breakfast_Time</t>
  </si>
  <si>
    <t>8. District ensures that all students districtwide have adequate time to eat breakfast.</t>
  </si>
  <si>
    <t>response code
4 Yes
0 No</t>
  </si>
  <si>
    <t>select_multiple D_fd_waste_reduce</t>
  </si>
  <si>
    <t>D_fd_waste_reduc_Int</t>
  </si>
  <si>
    <t xml:space="preserve">9. This district implements the following efforts to reduce food waste districtwide: </t>
  </si>
  <si>
    <t xml:space="preserve">99	N/A: this district currently has no food waste reduction efforts in place 
1	On-site composting or biogas generation 
2	Contracting out or self-transporting food waste for composting or biogas generation 
3	Donating leftovers to emergency food system and/or farm/range for animal feeding 
4	Repurposing leftovers from kitchen (not after students taken) 
5	Marketing meals to students 
6	Obtaining feedback on new menu items 
7	Providing more food/beverage choices 
8	Serving foods with familiar flavors 
9	Using kid tested menus 
10	Offering grab-and-go items 
0	Other Please list: </t>
  </si>
  <si>
    <t xml:space="preserve">1 POINT FOR A RESPONSE SELECTED IN EACH CATEGORY REGARDLESS OF HOW MANY SELECTED IN EACH CATEGORY. (number by response option indicates response code)
1. Accommodating and broadening student preferences and familiarity with menu items 
·        5 Marketing meals to students 
·        6 Obtaining feedback on new menu items 
·        7 Providing more food/beverage choices 
·        8 Serving foods with familiar flavors 
·        9 Using kid tested menus 
2. Helping students deal with early meal schedules and insufficient time to eat 
·        10 Offering grab-and-go items 
3. Redistributing uneaten, intact items to school community 
·        4 Repurposing leftovers from kitchen (not after students taken)
4. Donate to a charitable agency or community organization 
·        3 Donating leftovers to emergency food system and/or farm/range for animal feeding 
5. Composting or bio-gas generation 
·        1 On-site composting or biogas generation 
·        2 Contracting out or self-transporting food waste for composting or biogas generation 
6. Provide education to students about food waste 
NO RESPONSE OPTION IN OAQ
0 POINTS : 99 N/A: this district currently has no food waste reduction efforts in place 
0 POINTS? 0 Other Please list: </t>
  </si>
  <si>
    <t>D_fd_waste_reduc_onsite_compost_bg</t>
  </si>
  <si>
    <t xml:space="preserve">On-site composting or biogas generation </t>
  </si>
  <si>
    <t>D_fd_waste_reduc_offsite_compost_bg</t>
  </si>
  <si>
    <t xml:space="preserve">Contracting out or self-transporting food waste for composting or biogas generation </t>
  </si>
  <si>
    <t>D_fd_waste_reduc_donate</t>
  </si>
  <si>
    <t xml:space="preserve">Donating leftovers to emergency food system and/or farm/range for animal feeding </t>
  </si>
  <si>
    <t>D_fd_waste_reduc_repurpose</t>
  </si>
  <si>
    <t xml:space="preserve">Repurposing leftovers from kitchen (not after students taken) </t>
  </si>
  <si>
    <t>D_fd_waste_reduc_marketing</t>
  </si>
  <si>
    <t xml:space="preserve">Marketing meals to students </t>
  </si>
  <si>
    <t>D_fd_waste_reduc_feedback</t>
  </si>
  <si>
    <t xml:space="preserve">Obtaining feedback on new menu items </t>
  </si>
  <si>
    <t>D_fd_waste_reduc_more_choice</t>
  </si>
  <si>
    <t xml:space="preserve">Providing more food/beverage choices </t>
  </si>
  <si>
    <t>D_fd_waste_reduc_familiar</t>
  </si>
  <si>
    <t xml:space="preserve">Serving foods with familiar flavors </t>
  </si>
  <si>
    <t>D_fd_waste_reduc_tested</t>
  </si>
  <si>
    <t xml:space="preserve">Using kid tested menus </t>
  </si>
  <si>
    <t>D_fd_waste_reduc_gandg</t>
  </si>
  <si>
    <t xml:space="preserve">Offering grab-and-go items </t>
  </si>
  <si>
    <t>D_fd_waste_reduc_other</t>
  </si>
  <si>
    <t>D_fd_waste_reduc_Othertext</t>
  </si>
  <si>
    <t>D_fd_waste_reduc_NA</t>
  </si>
  <si>
    <t xml:space="preserve">N/A: this district currently has no food waste reduction efforts in place </t>
  </si>
  <si>
    <t>D_fd_waste_reduc</t>
  </si>
  <si>
    <t>if(selected(${D_fd_waste_reduc_Int}, '5') or selected(${D_fd_waste_reduc_Int}, '6') or selected(${D_fd_waste_reduc_Int}, '7') or selected(${D_fd_waste_reduc_Int}, '8') or selected(${D_fd_waste_reduc_Int}, '9'), 1, 0) +
if(selected(${D_fd_waste_reduc_Int}, '10') , 1, 0) +
if(selected(${D_fd_waste_reduc_Int}, '4') , 1, 0) +
if(selected(${D_fd_waste_reduc_Int}, '3') , 1, 0) +
if(selected(${D_fd_waste_reduc_Int}, '1') or selected(${D_fd_waste_reduc_Int}, '2') , 1, 0)</t>
  </si>
  <si>
    <t>Schl_Meals_Section3Score</t>
  </si>
  <si>
    <t>number(${schoolMealPrep}) + number(${WPOfficial}) + number(${WellnessCommittee}) + number(${WellnessCommittee_meeting}) + number(${WellnessCommittee_participants})</t>
  </si>
  <si>
    <t>Schl_Meals_Section3Max</t>
  </si>
  <si>
    <t>4+4+5</t>
  </si>
  <si>
    <t>Schl_Meals_Section3Percent</t>
  </si>
  <si>
    <t xml:space="preserve">round(number(${Schl_Meals_Section3Score}) div number(${Schl_Meals_Section3Max}) * 100, 2) </t>
  </si>
  <si>
    <t>PrintS3score</t>
  </si>
  <si>
    <t>Fd_Bev_Purchasing_Section</t>
  </si>
  <si>
    <t>Food and Beverage Purchasing</t>
  </si>
  <si>
    <t>S4Intro</t>
  </si>
  <si>
    <t>The following questions ask about vendor purchasing agreements for foods and beverages purchased by the school district. </t>
  </si>
  <si>
    <t>select_multiple LocalFoodPrograms</t>
  </si>
  <si>
    <t>LocalFoodPrograms_Int</t>
  </si>
  <si>
    <t xml:space="preserve">10. The school district participates in one or more districtwide programs that promote locally or regionally sourced food for meals. </t>
  </si>
  <si>
    <t>1 California Food for California Kids (formerly California Thursdays),  
2 Farm to School, 
3 Farmers to Families (USDA), 
4 DoD Fresh, 
5 FoodCorps,  
6 Fresh Fruit and Vegetable Program (USDA), 
7 Harvest of the Month, 
0 Other</t>
  </si>
  <si>
    <t>4 points   for 1 or more marked, 0 points if none are marked.</t>
  </si>
  <si>
    <t xml:space="preserve">California Food for California Kids (formerly California Thursdays)  </t>
  </si>
  <si>
    <t xml:space="preserve">Farm to School </t>
  </si>
  <si>
    <t xml:space="preserve">Farmers to Families (USDA) </t>
  </si>
  <si>
    <t xml:space="preserve">DoD Fresh </t>
  </si>
  <si>
    <t xml:space="preserve">FoodCorps  </t>
  </si>
  <si>
    <t xml:space="preserve">Fresh Fruit and Vegetable Program (USDA) </t>
  </si>
  <si>
    <t xml:space="preserve">Harvest of the Month </t>
  </si>
  <si>
    <t>if(selected(${LocalFoodPrograms_Int}, '1') or selected(${LocalFoodPrograms_Int}, '2') or selected(${LocalFoodPrograms_Int}, '3') or selected(${LocalFoodPrograms_Int}, '4') or selected(${LocalFoodPrograms_Int}, '5') or selected(${LocalFoodPrograms_Int}, '6') or selected(${LocalFoodPrograms_Int}, '7') or selected(${LocalFoodPrograms_Int}, '0'), 4, 0)</t>
  </si>
  <si>
    <t>select_multiple Vendor_agree_nut_stand_lang_foodbev</t>
  </si>
  <si>
    <t>Vendor_agree_nut_stand_lang_FoodBev_Int</t>
  </si>
  <si>
    <t>11. Vendor purchasing agreements include language to ensure the school district’s nutrition standards are met for: </t>
  </si>
  <si>
    <t>1 Meal foods,
2 Beverages served in meals, 
3 Competitive foods,
4 Competitive beverages,
5 No foods,
6 No beverages </t>
  </si>
  <si>
    <t>Meal foods = 1 point
Competitive foods = 1 point
No foods = 0 points
Meal bevs = 1 point
Competitive bevs = 1 point
No bevs = 0 points
Total possible points for the two questions = 4 if all types of foods and bevs are checked.</t>
  </si>
  <si>
    <t>Vendor_agree_nut_stand_lang_MealFood</t>
  </si>
  <si>
    <t>Meal foods </t>
  </si>
  <si>
    <t>Vendor_agree_nut_stand_lang_MealBev</t>
  </si>
  <si>
    <t>Beverages served in meals </t>
  </si>
  <si>
    <t>Vendor_agree_nut_stand_lang_CompFood</t>
  </si>
  <si>
    <t>Competitive foods </t>
  </si>
  <si>
    <t>Vendor_agree_nut_stand_lang_CompBev</t>
  </si>
  <si>
    <t>Competitive beverages </t>
  </si>
  <si>
    <t>Vendor_agree_nut_stand_lang_NoFood</t>
  </si>
  <si>
    <t>No foods  </t>
  </si>
  <si>
    <t>Vendor_agree_nut_stand_lang_NoBev</t>
  </si>
  <si>
    <t>No beverages </t>
  </si>
  <si>
    <t>Vendor_agree_nut_stand_lang_FoodBev</t>
  </si>
  <si>
    <t>if(selected(${Vendor_agree_nut_stand_lang_FoodBev_Int}, '1') , 1, 0) +
if(selected(${Vendor_agree_nut_stand_lang_FoodBev_Int}, '2') , 1, 0) +
if(selected(${Vendor_agree_nut_stand_lang_FoodBev_Int}, '3') , 1, 0) +
if(selected(${Vendor_agree_nut_stand_lang_FoodBev_Int}, '4') , 1, 0)</t>
  </si>
  <si>
    <t>Fd_Bev_Purchasing_Section4Score</t>
  </si>
  <si>
    <t>number(${LocalFoodPrograms}) + number(${Vendor_agree_nut_stand_lang_FoodBev})</t>
  </si>
  <si>
    <t>Fd_Bev_Purchasing_Section4Max</t>
  </si>
  <si>
    <t>4+4</t>
  </si>
  <si>
    <t>Fd_Bev_Purchasing_Section4Percent</t>
  </si>
  <si>
    <t xml:space="preserve">round(number(${Fd_Bev_Purchasing_Section4Score}) div number(${Fd_Bev_Purchasing_Section4Max}) * 100, 2) </t>
  </si>
  <si>
    <t>PrintS4score</t>
  </si>
  <si>
    <t>Com_Gov_Section</t>
  </si>
  <si>
    <t xml:space="preserve">Community and Government Partnerships </t>
  </si>
  <si>
    <t>S5Intro</t>
  </si>
  <si>
    <t>The following questions ask about the school district’s partnerships with community organizations and local government. </t>
  </si>
  <si>
    <t>select_multiple D_Partners</t>
  </si>
  <si>
    <t>D_Partners_Int</t>
  </si>
  <si>
    <t>12. School district partners with: </t>
  </si>
  <si>
    <t xml:space="preserve">
1 Local food policy council, 
2 Local or regional food hub, 
3 County or regional nutrition or obesity prevention collaborative, 
4 State or national school wellness collaborative,
0 Other nutrition or wellness related partnerships</t>
  </si>
  <si>
    <t>D_Partners_Local_Fd_Policy_Council</t>
  </si>
  <si>
    <t>Local food policy council </t>
  </si>
  <si>
    <t>D_Partners_Local_Fd_Hub</t>
  </si>
  <si>
    <t>Local or regional food hub </t>
  </si>
  <si>
    <t>D_Partners_Local_Nut_Collaborative</t>
  </si>
  <si>
    <t>County or regional nutrition or obesity prevention collaborative </t>
  </si>
  <si>
    <t>D_Partners_State_Nat_Well_Collaborative</t>
  </si>
  <si>
    <t>State or national school wellness collaborative </t>
  </si>
  <si>
    <t>D_Partners_Other</t>
  </si>
  <si>
    <t>Other nutrition or wellness related partnerships</t>
  </si>
  <si>
    <t>D_Partners_Othertext</t>
  </si>
  <si>
    <t>D_Partners</t>
  </si>
  <si>
    <t>if(selected(${D_Partners_Int}, '1'), .5, 0) +
if(selected(${D_Partners_Int}, '2'), .5, 0) +
if(selected(${D_Partners_Int}, '3'), .5, 0) +
if(selected(${D_Partners_Int}, '4'), .5, 0)</t>
  </si>
  <si>
    <t>select_multiple Gov_Decis</t>
  </si>
  <si>
    <t>Gov_Decis_Int</t>
  </si>
  <si>
    <t>13. School district is involved in local governmental decision-making about:</t>
  </si>
  <si>
    <t>1 Local food production and/or distribution,  
2 Healthy food and beverage procurement,  
3 Nutrition or health elements in General Plan,  
4 Zoning for food and beverage outlets, including mobile vendors, 
5 Zoning for physical activity facilities,  
6 Access to and/or safety of parks and open space, 
7 Safe Routes to School, Complete Streets, or other active transportation planning/projects, 
8 Community design and safety, including community policing and crime reduction/prevention, 
9 Joint use policies, 
0 Other</t>
  </si>
  <si>
    <t>Gov_Decis_LocalFood</t>
  </si>
  <si>
    <t xml:space="preserve">Local food production and/or distribution  </t>
  </si>
  <si>
    <t>Gov_Decis_Healthy_fd_bev</t>
  </si>
  <si>
    <t xml:space="preserve">Healthy food and beverage procurement  </t>
  </si>
  <si>
    <t>Gov_Decis_Nut_Health_GeneralPlan</t>
  </si>
  <si>
    <t xml:space="preserve">Nutrition or health elements in General Plan  </t>
  </si>
  <si>
    <t>Gov_Decis_Zoning_Nut</t>
  </si>
  <si>
    <t xml:space="preserve">Zoning for food and beverage outlets, including mobile vendors </t>
  </si>
  <si>
    <t>Gov_Decis_Zoning_PA</t>
  </si>
  <si>
    <t xml:space="preserve">Zoning for physical activity facilities  </t>
  </si>
  <si>
    <t>Gov_Decis_</t>
  </si>
  <si>
    <t xml:space="preserve">Access to and/or safety of parks and open space </t>
  </si>
  <si>
    <t>Gov_Decis_Active_Trans</t>
  </si>
  <si>
    <t xml:space="preserve">Safe Routes to School, Complete Streets, or other active transportation planning/projects </t>
  </si>
  <si>
    <t>Gov_Decis_Community_Safety</t>
  </si>
  <si>
    <t xml:space="preserve">Community design and safety, including community policing and crime reduction/prevention </t>
  </si>
  <si>
    <t>Gov_Decis_Joint_Policies</t>
  </si>
  <si>
    <t xml:space="preserve">Joint use policies </t>
  </si>
  <si>
    <t>Gov_Decis_Other</t>
  </si>
  <si>
    <t>Gov_Decis_Othertext</t>
  </si>
  <si>
    <t>Gov_Decis</t>
  </si>
  <si>
    <t>if(selected(${Gov_Decis_Int}, '1'), .5, 0) +
if(selected(${Gov_Decis_Int}, '2'), .5, 0) +
if(selected(${Gov_Decis_Int}, '3'), .5, 0) +
if(selected(${Gov_Decis_Int}, '4'), .5, 0) +
if(selected(${Gov_Decis_Int}, '5'), .5, 0) +
if(selected(${Gov_Decis_Int}, '6'), .5, 0) +
if(selected(${Gov_Decis_Int}, '7'), .5, 0) +
if(selected(${Gov_Decis_Int}, '8'), .5, 0) +
if(selected(${Gov_Decis_Int}, '9'), .5, 0)</t>
  </si>
  <si>
    <t>Com_Gov_Section5Score</t>
  </si>
  <si>
    <t>number(${D_Partners}) + number(${Gov_Decis})</t>
  </si>
  <si>
    <t>Com_Gov_Section5Max</t>
  </si>
  <si>
    <t>0.5*4+0.5*9</t>
  </si>
  <si>
    <t>Com_Gov_Section5Percent</t>
  </si>
  <si>
    <t xml:space="preserve">round(number(${Com_Gov_Section5Score}) div number(${Com_Gov_Section5Max}) * 100, 2) </t>
  </si>
  <si>
    <t>PrintS5score</t>
  </si>
  <si>
    <t>Emergency_Section</t>
  </si>
  <si>
    <t>Impacts of Health and Safety Emergencies on Nutrition and Physical Activity Practices</t>
  </si>
  <si>
    <t>S6Intro</t>
  </si>
  <si>
    <t>The following questions ask about the impact of health and safety emergencies on the practices covered by this questionnaire. </t>
  </si>
  <si>
    <t>select_multiple HealthSafetyEmerg</t>
  </si>
  <si>
    <t>HealthSafetyEmerg</t>
  </si>
  <si>
    <t>14. During this school year, has a health or safety emergency caused changes to any of the district’s nutrition or physical activity-related programs or services? </t>
  </si>
  <si>
    <t>0 No significant changes were made due to a health or safety emergency,
1 Changes were made due to COVID-19, 
2 Changes were made due to a wildfire or other natural disaster, 
3 Changes were made due to another emergency </t>
  </si>
  <si>
    <t>select_one yes_no_0_0</t>
  </si>
  <si>
    <t>Emergency_Nut_PA_Stop</t>
  </si>
  <si>
    <t>14a. Has a health or safety emergency caused nutrition/physical activity programs or services to be stopped or discontinued?</t>
  </si>
  <si>
    <t>1 Yes 
0 No</t>
  </si>
  <si>
    <t>Emergency_Nut_PA_Stoptext</t>
  </si>
  <si>
    <t>Emergency_Nut_PA_New</t>
  </si>
  <si>
    <t>14b. Has a health or safety emergency prompted the school district to begin new nutrition/physical activity programs or services that they otherwise would not have begun? </t>
  </si>
  <si>
    <t>Emergency_Nut_PA_NewText</t>
  </si>
  <si>
    <t>Emergency_Nut_PA_Changes</t>
  </si>
  <si>
    <t>14c. Has a health or safety emergency caused any other changes to nutrition/physical activity programs or services? </t>
  </si>
  <si>
    <t>Emergency_Nut_PA_ChangesText</t>
  </si>
  <si>
    <t>Comments_Section</t>
  </si>
  <si>
    <t xml:space="preserve">Comments and Reflections </t>
  </si>
  <si>
    <t>CommentsIntro</t>
  </si>
  <si>
    <t>Please use this space for any comments or reflections you would like to share or note for your own reference. </t>
  </si>
  <si>
    <t>Comments</t>
  </si>
  <si>
    <t>15. Would you like to share any other comments or details about wellness-related practices and policies in this school district? </t>
  </si>
  <si>
    <t>MaxOAQPoints</t>
  </si>
  <si>
    <t>number(${WellnessPolicySection1Max}) + number(${Nut_PA_EdSection2Max}) + number(${Schl_Meals_Section3Max}) + number(${Fd_Bev_Purchasing_Section4Max}) + number(${Com_Gov_Section5Max})</t>
  </si>
  <si>
    <t>TotalOAQScore</t>
  </si>
  <si>
    <t>0 + number(${WellnessPolicySection1Score}) + number(${Nut_PA_EdSection2Score}) + number(${Schl_Meals_Section3Score}) + number(${Fd_Bev_Purchasing_Section4Score}) + number(${Com_Gov_Section5Score})</t>
  </si>
  <si>
    <t>TotalOAQPercent1</t>
  </si>
  <si>
    <t>round(number(${TotalOAQScore}) div number(${MaxOAQPoints}) * 100, 2)</t>
  </si>
  <si>
    <t>TotalOAQPercent2</t>
  </si>
  <si>
    <t>${TotalOAQPercent1} * .5</t>
  </si>
  <si>
    <t>WellSATCompScore</t>
  </si>
  <si>
    <t>${CompScore_WellSAT}*.25</t>
  </si>
  <si>
    <t>WellSATStrengthScore</t>
  </si>
  <si>
    <t>${StrengthScore_WellSAT}*.25</t>
  </si>
  <si>
    <t>WellSATScoreCombined</t>
  </si>
  <si>
    <t>${WellSATCompScore} + ${WellSATStrengthScore}</t>
  </si>
  <si>
    <t>${WellSATCompScore} + ${WellSATStrengthScore} + ${TotalOAQPercent2}</t>
  </si>
  <si>
    <t>Section header</t>
  </si>
  <si>
    <t xml:space="preserve">Multiple choice variable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</si>
</sst>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Aptos Narrow"/>
      <family val="2"/>
      <scheme val="minor"/>
    </font>
    <font>
      <b/>
      <sz val="9"/>
      <color indexed="81"/>
      <name val="Tahoma"/>
      <family val="2"/>
    </font>
    <font>
      <b/>
      <sz val="11"/>
      <color rgb="FF000000"/>
      <name val="Calibri"/>
      <family val="2"/>
    </font>
    <font>
      <b/>
      <sz val="11"/>
      <color rgb="FF000000"/>
      <name val="Calibri"/>
    </font>
    <font>
      <b/>
      <sz val="11"/>
      <color rgb="FF41F2A3"/>
      <name val="Calibri"/>
    </font>
    <font>
      <sz val="11"/>
      <color rgb="FF000000"/>
      <name val="Calibri"/>
      <family val="2"/>
    </font>
    <font>
      <sz val="11"/>
      <name val="Calibri"/>
      <family val="2"/>
    </font>
    <font>
      <sz val="11"/>
      <color rgb="FF000000"/>
      <name val="Calibri"/>
    </font>
    <font>
      <sz val="11"/>
      <name val="Calibri"/>
    </font>
    <font>
      <sz val="11"/>
      <color rgb="FF2F75B5"/>
      <name val="Calibri"/>
    </font>
    <font>
      <sz val="12"/>
      <color rgb="FF000000"/>
      <name val="Calibri"/>
    </font>
    <font>
      <i/>
      <sz val="12"/>
      <color rgb="FF538135"/>
      <name val="Calibri"/>
    </font>
    <font>
      <sz val="9"/>
      <color indexed="81"/>
      <name val="Tahoma"/>
      <family val="2"/>
    </font>
    <font>
      <sz val="12"/>
      <color theme="1"/>
      <name val="Aptos Narrow"/>
      <family val="2"/>
      <scheme val="minor"/>
    </font>
    <font>
      <sz val="12"/>
      <color rgb="FF000000"/>
      <name val="Aptos Narrow"/>
      <family val="2"/>
      <scheme val="minor"/>
    </font>
    <font>
      <u/>
      <sz val="12"/>
      <color theme="10"/>
      <name val="Aptos Narrow"/>
      <family val="2"/>
      <scheme val="minor"/>
    </font>
    <font>
      <b/>
      <sz val="12"/>
      <color theme="1"/>
      <name val="Aptos Narrow"/>
      <family val="2"/>
      <scheme val="minor"/>
    </font>
    <font>
      <sz val="11"/>
      <color theme="1"/>
      <name val="Arial"/>
      <family val="2"/>
    </font>
    <font>
      <sz val="11"/>
      <color theme="1"/>
      <name val="Calibri"/>
      <family val="2"/>
    </font>
    <font>
      <b/>
      <sz val="11"/>
      <color rgb="FF41F2A3"/>
      <name val="Calibri"/>
      <family val="2"/>
    </font>
    <font>
      <strike/>
      <sz val="11"/>
      <color rgb="FF000000"/>
      <name val="Calibri"/>
      <family val="2"/>
    </font>
    <font>
      <sz val="11"/>
      <color theme="1"/>
      <name val="Calibri"/>
    </font>
    <font>
      <i/>
      <sz val="12"/>
      <color rgb="FF000000"/>
      <name val="Calibri"/>
    </font>
    <font>
      <b/>
      <sz val="11"/>
      <color theme="1"/>
      <name val="Calibri"/>
    </font>
    <font>
      <sz val="11"/>
      <color rgb="FF444444"/>
      <name val="Calibri"/>
    </font>
    <font>
      <sz val="12"/>
      <color rgb="FF538135"/>
      <name val="Calibri"/>
    </font>
    <font>
      <sz val="11"/>
      <color rgb="FFFF0000"/>
      <name val="Calibri"/>
    </font>
    <font>
      <sz val="11"/>
      <color rgb="FFC00000"/>
      <name val="Calibri"/>
      <family val="2"/>
    </font>
    <font>
      <u/>
      <sz val="11"/>
      <color rgb="FFD13438"/>
      <name val="Calibri"/>
      <family val="2"/>
    </font>
    <font>
      <b/>
      <sz val="11"/>
      <color theme="1"/>
      <name val="Calibri"/>
      <family val="2"/>
    </font>
  </fonts>
  <fills count="19">
    <fill>
      <patternFill patternType="none"/>
    </fill>
    <fill>
      <patternFill patternType="gray125"/>
    </fill>
    <fill>
      <patternFill patternType="solid">
        <fgColor rgb="FFFFCCCC"/>
        <bgColor indexed="64"/>
      </patternFill>
    </fill>
    <fill>
      <patternFill patternType="solid">
        <fgColor rgb="FFFFC00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EDEDED"/>
        <bgColor rgb="FF000000"/>
      </patternFill>
    </fill>
    <fill>
      <patternFill patternType="solid">
        <fgColor rgb="FFA6A6A6"/>
        <bgColor rgb="FF000000"/>
      </patternFill>
    </fill>
    <fill>
      <patternFill patternType="solid">
        <fgColor rgb="FFFFC000"/>
        <bgColor rgb="FF000000"/>
      </patternFill>
    </fill>
    <fill>
      <patternFill patternType="solid">
        <fgColor rgb="FF99FFCC"/>
        <bgColor rgb="FF000000"/>
      </patternFill>
    </fill>
    <fill>
      <patternFill patternType="solid">
        <fgColor rgb="FFFFDDFF"/>
        <bgColor rgb="FF000000"/>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rgb="FF99FFCC"/>
        <bgColor indexed="64"/>
      </patternFill>
    </fill>
    <fill>
      <patternFill patternType="solid">
        <fgColor rgb="FFCAEDFB"/>
        <bgColor indexed="64"/>
      </patternFill>
    </fill>
    <fill>
      <patternFill patternType="solid">
        <fgColor theme="2" tint="-0.249977111117893"/>
        <bgColor indexed="64"/>
      </patternFill>
    </fill>
    <fill>
      <patternFill patternType="solid">
        <fgColor rgb="FFFFCCCC"/>
        <bgColor rgb="FF000000"/>
      </patternFill>
    </fill>
    <fill>
      <patternFill patternType="solid">
        <fgColor rgb="FFCAEDFB"/>
        <bgColor rgb="FF000000"/>
      </patternFill>
    </fill>
  </fills>
  <borders count="34">
    <border>
      <left/>
      <right/>
      <top/>
      <bottom/>
      <diagonal/>
    </border>
    <border>
      <left/>
      <right/>
      <top style="thin">
        <color rgb="FF00B050"/>
      </top>
      <bottom style="thin">
        <color rgb="FF00B050"/>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theme="5"/>
      </left>
      <right style="medium">
        <color theme="5"/>
      </right>
      <top style="medium">
        <color theme="5"/>
      </top>
      <bottom style="medium">
        <color theme="5"/>
      </bottom>
      <diagonal/>
    </border>
    <border>
      <left style="medium">
        <color rgb="FF000000"/>
      </left>
      <right/>
      <top style="medium">
        <color rgb="FF000000"/>
      </top>
      <bottom/>
      <diagonal/>
    </border>
    <border>
      <left/>
      <right/>
      <top style="medium">
        <color rgb="FF000000"/>
      </top>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medium">
        <color theme="7"/>
      </left>
      <right style="medium">
        <color theme="7"/>
      </right>
      <top style="medium">
        <color theme="7"/>
      </top>
      <bottom style="medium">
        <color theme="7"/>
      </bottom>
      <diagonal/>
    </border>
    <border>
      <left/>
      <right/>
      <top/>
      <bottom style="thin">
        <color rgb="FF00B050"/>
      </bottom>
      <diagonal/>
    </border>
    <border>
      <left style="thin">
        <color rgb="FF00B050"/>
      </left>
      <right/>
      <top/>
      <bottom/>
      <diagonal/>
    </border>
    <border>
      <left style="thick">
        <color theme="5"/>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top/>
      <bottom/>
      <diagonal/>
    </border>
    <border>
      <left style="thick">
        <color theme="5"/>
      </left>
      <right/>
      <top style="thick">
        <color theme="5"/>
      </top>
      <bottom style="thick">
        <color theme="5"/>
      </bottom>
      <diagonal/>
    </border>
    <border>
      <left/>
      <right/>
      <top style="thick">
        <color theme="5"/>
      </top>
      <bottom style="thick">
        <color theme="5"/>
      </bottom>
      <diagonal/>
    </border>
    <border>
      <left/>
      <right style="thick">
        <color theme="5"/>
      </right>
      <top style="thick">
        <color theme="5"/>
      </top>
      <bottom style="thick">
        <color theme="5"/>
      </bottom>
      <diagonal/>
    </border>
    <border>
      <left style="thick">
        <color theme="7"/>
      </left>
      <right/>
      <top style="thick">
        <color theme="7"/>
      </top>
      <bottom style="thick">
        <color theme="7"/>
      </bottom>
      <diagonal/>
    </border>
    <border>
      <left/>
      <right/>
      <top style="thick">
        <color theme="7"/>
      </top>
      <bottom style="thick">
        <color theme="7"/>
      </bottom>
      <diagonal/>
    </border>
    <border>
      <left/>
      <right style="thick">
        <color theme="7"/>
      </right>
      <top style="thick">
        <color theme="7"/>
      </top>
      <bottom style="thick">
        <color theme="7"/>
      </bottom>
      <diagonal/>
    </border>
    <border>
      <left style="medium">
        <color theme="7"/>
      </left>
      <right/>
      <top/>
      <bottom style="medium">
        <color theme="7"/>
      </bottom>
      <diagonal/>
    </border>
    <border>
      <left/>
      <right/>
      <top/>
      <bottom style="medium">
        <color theme="7"/>
      </bottom>
      <diagonal/>
    </border>
    <border>
      <left/>
      <right style="medium">
        <color theme="7"/>
      </right>
      <top/>
      <bottom style="medium">
        <color theme="7"/>
      </bottom>
      <diagonal/>
    </border>
    <border>
      <left style="thin">
        <color rgb="FF00B050"/>
      </left>
      <right/>
      <top style="thin">
        <color rgb="FF00B050"/>
      </top>
      <bottom style="thin">
        <color rgb="FF00B050"/>
      </bottom>
      <diagonal/>
    </border>
    <border>
      <left style="thin">
        <color rgb="FF00B050"/>
      </left>
      <right/>
      <top/>
      <bottom style="thin">
        <color rgb="FF00B05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B050"/>
      </top>
      <bottom/>
      <diagonal/>
    </border>
    <border>
      <left style="medium">
        <color rgb="FF000000"/>
      </left>
      <right style="medium">
        <color rgb="FF000000"/>
      </right>
      <top style="medium">
        <color rgb="FF000000"/>
      </top>
      <bottom style="medium">
        <color rgb="FF000000"/>
      </bottom>
      <diagonal/>
    </border>
  </borders>
  <cellStyleXfs count="3">
    <xf numFmtId="0" fontId="0" fillId="0" borderId="0"/>
    <xf numFmtId="0" fontId="13" fillId="0" borderId="0"/>
    <xf numFmtId="0" fontId="15" fillId="0" borderId="0" applyNumberFormat="0" applyFill="0" applyBorder="0" applyAlignment="0" applyProtection="0"/>
  </cellStyleXfs>
  <cellXfs count="209">
    <xf numFmtId="0" fontId="0" fillId="0" borderId="0" xfId="0"/>
    <xf numFmtId="0" fontId="5" fillId="0" borderId="1" xfId="0" applyFont="1" applyBorder="1" applyAlignment="1">
      <alignment horizontal="right"/>
    </xf>
    <xf numFmtId="0" fontId="2" fillId="7" borderId="7" xfId="0" applyFont="1" applyFill="1" applyBorder="1" applyAlignment="1">
      <alignment vertical="center"/>
    </xf>
    <xf numFmtId="0" fontId="5" fillId="0" borderId="0" xfId="0" applyFont="1" applyAlignment="1">
      <alignment horizontal="right"/>
    </xf>
    <xf numFmtId="0" fontId="5" fillId="0" borderId="0" xfId="0" applyFont="1"/>
    <xf numFmtId="0" fontId="5" fillId="0" borderId="12" xfId="0" applyFont="1" applyBorder="1" applyAlignment="1">
      <alignment horizontal="right"/>
    </xf>
    <xf numFmtId="0" fontId="2" fillId="7" borderId="7" xfId="0" applyFont="1" applyFill="1" applyBorder="1" applyAlignment="1">
      <alignment horizontal="left"/>
    </xf>
    <xf numFmtId="0" fontId="5" fillId="0" borderId="0" xfId="0" applyFont="1" applyAlignment="1">
      <alignment horizontal="left"/>
    </xf>
    <xf numFmtId="0" fontId="0" fillId="0" borderId="0" xfId="0" applyAlignment="1">
      <alignment vertical="top"/>
    </xf>
    <xf numFmtId="0" fontId="10" fillId="0" borderId="1" xfId="0" applyFont="1" applyBorder="1"/>
    <xf numFmtId="0" fontId="10" fillId="0" borderId="0" xfId="0" applyFont="1"/>
    <xf numFmtId="0" fontId="10" fillId="8" borderId="1" xfId="0" applyFont="1" applyFill="1" applyBorder="1"/>
    <xf numFmtId="0" fontId="11" fillId="8" borderId="1" xfId="0" applyFont="1" applyFill="1" applyBorder="1"/>
    <xf numFmtId="0" fontId="13" fillId="0" borderId="0" xfId="1"/>
    <xf numFmtId="0" fontId="13" fillId="13" borderId="0" xfId="1" applyFill="1"/>
    <xf numFmtId="0" fontId="13" fillId="0" borderId="0" xfId="1" applyAlignment="1">
      <alignment horizontal="right"/>
    </xf>
    <xf numFmtId="0" fontId="16" fillId="0" borderId="0" xfId="1" applyFont="1"/>
    <xf numFmtId="0" fontId="14" fillId="0" borderId="0" xfId="1" applyFont="1"/>
    <xf numFmtId="0" fontId="6" fillId="0" borderId="0" xfId="0" applyFont="1" applyAlignment="1">
      <alignment vertical="top"/>
    </xf>
    <xf numFmtId="0" fontId="18" fillId="0" borderId="0" xfId="0" applyFont="1" applyAlignment="1">
      <alignment horizontal="left"/>
    </xf>
    <xf numFmtId="0" fontId="18" fillId="0" borderId="0" xfId="0" applyFont="1" applyAlignment="1">
      <alignment vertical="center"/>
    </xf>
    <xf numFmtId="0" fontId="6" fillId="0" borderId="0" xfId="0" applyFont="1" applyAlignment="1">
      <alignment vertical="center"/>
    </xf>
    <xf numFmtId="0" fontId="2" fillId="7" borderId="0" xfId="0" applyFont="1" applyFill="1" applyAlignment="1">
      <alignment vertical="center"/>
    </xf>
    <xf numFmtId="0" fontId="6" fillId="14" borderId="0" xfId="0" applyFont="1" applyFill="1" applyAlignment="1">
      <alignment vertical="center"/>
    </xf>
    <xf numFmtId="0" fontId="5" fillId="14" borderId="0" xfId="0" applyFont="1" applyFill="1" applyAlignment="1">
      <alignment vertical="center"/>
    </xf>
    <xf numFmtId="0" fontId="18" fillId="14" borderId="0" xfId="0" applyFont="1" applyFill="1" applyAlignment="1">
      <alignment horizontal="left"/>
    </xf>
    <xf numFmtId="0" fontId="2" fillId="6" borderId="0" xfId="0" applyFont="1" applyFill="1"/>
    <xf numFmtId="0" fontId="2" fillId="7" borderId="0" xfId="0" applyFont="1" applyFill="1"/>
    <xf numFmtId="0" fontId="17" fillId="3" borderId="0" xfId="0" applyFont="1" applyFill="1"/>
    <xf numFmtId="0" fontId="18" fillId="14" borderId="0" xfId="0" applyFont="1" applyFill="1"/>
    <xf numFmtId="0" fontId="6" fillId="9" borderId="0" xfId="0" applyFont="1" applyFill="1"/>
    <xf numFmtId="0" fontId="18" fillId="0" borderId="0" xfId="0" applyFont="1"/>
    <xf numFmtId="0" fontId="5" fillId="14" borderId="0" xfId="0" applyFont="1" applyFill="1"/>
    <xf numFmtId="0" fontId="18" fillId="4" borderId="0" xfId="0" applyFont="1" applyFill="1"/>
    <xf numFmtId="0" fontId="6" fillId="0" borderId="0" xfId="0" applyFont="1"/>
    <xf numFmtId="0" fontId="18" fillId="3" borderId="0" xfId="0" applyFont="1" applyFill="1"/>
    <xf numFmtId="0" fontId="6" fillId="4" borderId="0" xfId="0" applyFont="1" applyFill="1"/>
    <xf numFmtId="0" fontId="21" fillId="0" borderId="0" xfId="0" applyFont="1"/>
    <xf numFmtId="0" fontId="7" fillId="0" borderId="0" xfId="0" applyFont="1"/>
    <xf numFmtId="0" fontId="7" fillId="14" borderId="1" xfId="0" applyFont="1" applyFill="1" applyBorder="1"/>
    <xf numFmtId="0" fontId="7" fillId="14" borderId="1" xfId="0" applyFont="1" applyFill="1" applyBorder="1" applyAlignment="1">
      <alignment horizontal="right"/>
    </xf>
    <xf numFmtId="0" fontId="8" fillId="14" borderId="1" xfId="0" applyFont="1" applyFill="1" applyBorder="1"/>
    <xf numFmtId="0" fontId="7" fillId="0" borderId="27" xfId="0" applyFont="1" applyBorder="1"/>
    <xf numFmtId="0" fontId="7" fillId="0" borderId="1" xfId="0" applyFont="1" applyBorder="1"/>
    <xf numFmtId="0" fontId="9" fillId="0" borderId="1" xfId="0" applyFont="1" applyBorder="1"/>
    <xf numFmtId="0" fontId="18" fillId="15" borderId="0" xfId="0" applyFont="1" applyFill="1"/>
    <xf numFmtId="0" fontId="5" fillId="0" borderId="0" xfId="1" applyFont="1"/>
    <xf numFmtId="0" fontId="2" fillId="0" borderId="30" xfId="1" applyFont="1" applyBorder="1"/>
    <xf numFmtId="0" fontId="2" fillId="0" borderId="31" xfId="1" applyFont="1" applyBorder="1"/>
    <xf numFmtId="0" fontId="5" fillId="0" borderId="1" xfId="1" applyFont="1" applyBorder="1"/>
    <xf numFmtId="0" fontId="5" fillId="0" borderId="1" xfId="1" applyFont="1" applyBorder="1" applyAlignment="1">
      <alignment wrapText="1"/>
    </xf>
    <xf numFmtId="0" fontId="5" fillId="0" borderId="0" xfId="0" applyFont="1" applyAlignment="1">
      <alignment horizontal="left" vertical="center"/>
    </xf>
    <xf numFmtId="0" fontId="20" fillId="0" borderId="0" xfId="1" applyFont="1"/>
    <xf numFmtId="0" fontId="7" fillId="2" borderId="27" xfId="0" applyFont="1" applyFill="1" applyBorder="1"/>
    <xf numFmtId="0" fontId="5" fillId="2" borderId="0" xfId="0" applyFont="1" applyFill="1"/>
    <xf numFmtId="0" fontId="10" fillId="14" borderId="1" xfId="0" applyFont="1" applyFill="1" applyBorder="1"/>
    <xf numFmtId="0" fontId="22" fillId="0" borderId="1" xfId="0" applyFont="1" applyBorder="1"/>
    <xf numFmtId="0" fontId="11" fillId="0" borderId="0" xfId="0" applyFont="1"/>
    <xf numFmtId="0" fontId="23" fillId="11" borderId="30" xfId="0" applyFont="1" applyFill="1" applyBorder="1"/>
    <xf numFmtId="0" fontId="7" fillId="3" borderId="28" xfId="0" applyFont="1" applyFill="1" applyBorder="1"/>
    <xf numFmtId="0" fontId="7" fillId="3" borderId="12" xfId="0" applyFont="1" applyFill="1" applyBorder="1"/>
    <xf numFmtId="0" fontId="7" fillId="3" borderId="12" xfId="0" applyFont="1" applyFill="1" applyBorder="1" applyAlignment="1">
      <alignment vertical="center"/>
    </xf>
    <xf numFmtId="0" fontId="21" fillId="3" borderId="12" xfId="0" applyFont="1" applyFill="1" applyBorder="1" applyAlignment="1">
      <alignment vertical="center"/>
    </xf>
    <xf numFmtId="0" fontId="7" fillId="0" borderId="1" xfId="0" applyFont="1" applyBorder="1" applyAlignment="1">
      <alignment vertical="center"/>
    </xf>
    <xf numFmtId="0" fontId="21" fillId="0" borderId="1" xfId="0" applyFont="1" applyBorder="1" applyAlignment="1">
      <alignment vertical="center"/>
    </xf>
    <xf numFmtId="0" fontId="21" fillId="0" borderId="1" xfId="0" applyFont="1" applyBorder="1" applyAlignment="1">
      <alignment horizontal="right"/>
    </xf>
    <xf numFmtId="0" fontId="7" fillId="14" borderId="27" xfId="0" applyFont="1" applyFill="1" applyBorder="1"/>
    <xf numFmtId="0" fontId="7" fillId="14" borderId="1" xfId="0" applyFont="1" applyFill="1" applyBorder="1" applyAlignment="1">
      <alignment vertical="center"/>
    </xf>
    <xf numFmtId="0" fontId="21" fillId="0" borderId="1" xfId="0" applyFont="1" applyBorder="1" applyAlignment="1">
      <alignment horizontal="left"/>
    </xf>
    <xf numFmtId="0" fontId="7" fillId="0" borderId="32" xfId="0" applyFont="1" applyBorder="1" applyAlignment="1">
      <alignment vertical="top"/>
    </xf>
    <xf numFmtId="0" fontId="21" fillId="14" borderId="0" xfId="0" applyFont="1" applyFill="1" applyAlignment="1">
      <alignment horizontal="right" vertical="top"/>
    </xf>
    <xf numFmtId="0" fontId="21" fillId="0" borderId="0" xfId="0" applyFont="1" applyAlignment="1">
      <alignment horizontal="right"/>
    </xf>
    <xf numFmtId="0" fontId="7" fillId="8" borderId="27" xfId="0" applyFont="1" applyFill="1" applyBorder="1"/>
    <xf numFmtId="0" fontId="7" fillId="8" borderId="1" xfId="0" applyFont="1" applyFill="1" applyBorder="1"/>
    <xf numFmtId="0" fontId="21" fillId="3" borderId="1" xfId="0" applyFont="1" applyFill="1" applyBorder="1"/>
    <xf numFmtId="0" fontId="21" fillId="0" borderId="1" xfId="0" applyFont="1" applyBorder="1"/>
    <xf numFmtId="0" fontId="24" fillId="0" borderId="0" xfId="0" applyFont="1" applyAlignment="1">
      <alignment horizontal="left"/>
    </xf>
    <xf numFmtId="0" fontId="7" fillId="12" borderId="27" xfId="0" applyFont="1" applyFill="1" applyBorder="1"/>
    <xf numFmtId="0" fontId="7" fillId="12" borderId="1" xfId="0" applyFont="1" applyFill="1" applyBorder="1"/>
    <xf numFmtId="0" fontId="24" fillId="0" borderId="0" xfId="0" applyFont="1"/>
    <xf numFmtId="0" fontId="21" fillId="0" borderId="32" xfId="0" applyFont="1" applyBorder="1" applyAlignment="1">
      <alignment horizontal="right"/>
    </xf>
    <xf numFmtId="0" fontId="21" fillId="0" borderId="32" xfId="0" applyFont="1" applyBorder="1" applyAlignment="1">
      <alignment horizontal="left" vertical="top"/>
    </xf>
    <xf numFmtId="0" fontId="21" fillId="0" borderId="32" xfId="0" applyFont="1" applyBorder="1" applyAlignment="1">
      <alignment vertical="top"/>
    </xf>
    <xf numFmtId="0" fontId="21" fillId="0" borderId="0" xfId="0" applyFont="1" applyAlignment="1">
      <alignment vertical="top"/>
    </xf>
    <xf numFmtId="0" fontId="21" fillId="0" borderId="12" xfId="0" applyFont="1" applyBorder="1" applyAlignment="1">
      <alignment vertical="top"/>
    </xf>
    <xf numFmtId="0" fontId="21" fillId="0" borderId="32" xfId="0" applyFont="1" applyBorder="1"/>
    <xf numFmtId="0" fontId="7" fillId="15" borderId="1" xfId="0" applyFont="1" applyFill="1" applyBorder="1"/>
    <xf numFmtId="0" fontId="26" fillId="0" borderId="0" xfId="0" applyFont="1"/>
    <xf numFmtId="0" fontId="7" fillId="0" borderId="0" xfId="0" applyFont="1" applyAlignment="1">
      <alignment horizontal="left"/>
    </xf>
    <xf numFmtId="0" fontId="21" fillId="0" borderId="0" xfId="0" applyFont="1" applyAlignment="1">
      <alignment horizontal="left" vertical="top"/>
    </xf>
    <xf numFmtId="0" fontId="22" fillId="0" borderId="0" xfId="0" applyFont="1"/>
    <xf numFmtId="0" fontId="7" fillId="2" borderId="28" xfId="0" applyFont="1" applyFill="1" applyBorder="1"/>
    <xf numFmtId="0" fontId="7" fillId="0" borderId="13" xfId="0" applyFont="1" applyBorder="1"/>
    <xf numFmtId="0" fontId="22" fillId="14" borderId="0" xfId="0" applyFont="1" applyFill="1"/>
    <xf numFmtId="0" fontId="7" fillId="14" borderId="0" xfId="0" applyFont="1" applyFill="1"/>
    <xf numFmtId="0" fontId="7" fillId="0" borderId="28" xfId="0" applyFont="1" applyBorder="1"/>
    <xf numFmtId="0" fontId="7" fillId="0" borderId="12" xfId="0" applyFont="1" applyBorder="1"/>
    <xf numFmtId="0" fontId="7" fillId="14" borderId="28" xfId="0" applyFont="1" applyFill="1" applyBorder="1"/>
    <xf numFmtId="0" fontId="7" fillId="14" borderId="12" xfId="0" applyFont="1" applyFill="1" applyBorder="1"/>
    <xf numFmtId="0" fontId="10" fillId="8" borderId="12" xfId="0" applyFont="1" applyFill="1" applyBorder="1"/>
    <xf numFmtId="0" fontId="22" fillId="12" borderId="0" xfId="0" applyFont="1" applyFill="1"/>
    <xf numFmtId="0" fontId="21" fillId="14" borderId="0" xfId="0" applyFont="1" applyFill="1"/>
    <xf numFmtId="0" fontId="3" fillId="16" borderId="29" xfId="0" applyFont="1" applyFill="1" applyBorder="1"/>
    <xf numFmtId="0" fontId="3" fillId="16" borderId="30" xfId="0" applyFont="1" applyFill="1" applyBorder="1"/>
    <xf numFmtId="0" fontId="3" fillId="16" borderId="30" xfId="0" applyFont="1" applyFill="1" applyBorder="1" applyAlignment="1">
      <alignment vertical="center"/>
    </xf>
    <xf numFmtId="0" fontId="23" fillId="16" borderId="30" xfId="0" applyFont="1" applyFill="1" applyBorder="1"/>
    <xf numFmtId="0" fontId="18" fillId="2" borderId="0" xfId="0" applyFont="1" applyFill="1"/>
    <xf numFmtId="0" fontId="6" fillId="2" borderId="0" xfId="0" applyFont="1" applyFill="1"/>
    <xf numFmtId="0" fontId="6" fillId="2" borderId="0" xfId="0" applyFont="1" applyFill="1" applyAlignment="1">
      <alignment vertical="center"/>
    </xf>
    <xf numFmtId="0" fontId="6" fillId="14" borderId="0" xfId="0" applyFont="1" applyFill="1"/>
    <xf numFmtId="49" fontId="6" fillId="0" borderId="0" xfId="0" applyNumberFormat="1" applyFont="1" applyAlignment="1">
      <alignment vertical="center"/>
    </xf>
    <xf numFmtId="0" fontId="5" fillId="0" borderId="0" xfId="0" applyFont="1" applyAlignment="1">
      <alignment vertical="center"/>
    </xf>
    <xf numFmtId="0" fontId="5" fillId="2" borderId="0" xfId="0" applyFont="1" applyFill="1" applyAlignment="1">
      <alignment vertical="center"/>
    </xf>
    <xf numFmtId="0" fontId="27" fillId="0" borderId="0" xfId="0" applyFont="1"/>
    <xf numFmtId="0" fontId="6" fillId="15" borderId="0" xfId="0" applyFont="1" applyFill="1"/>
    <xf numFmtId="0" fontId="18" fillId="2" borderId="0" xfId="0" applyFont="1" applyFill="1" applyAlignment="1">
      <alignment vertical="center"/>
    </xf>
    <xf numFmtId="0" fontId="29" fillId="7" borderId="7" xfId="0" applyFont="1" applyFill="1" applyBorder="1" applyAlignment="1">
      <alignment vertical="center"/>
    </xf>
    <xf numFmtId="0" fontId="2" fillId="6" borderId="6" xfId="0" applyFont="1" applyFill="1" applyBorder="1"/>
    <xf numFmtId="0" fontId="2" fillId="7" borderId="7" xfId="0" applyFont="1" applyFill="1" applyBorder="1"/>
    <xf numFmtId="0" fontId="6" fillId="9" borderId="27" xfId="0" applyFont="1" applyFill="1" applyBorder="1"/>
    <xf numFmtId="0" fontId="6" fillId="9" borderId="1" xfId="0" applyFont="1" applyFill="1" applyBorder="1"/>
    <xf numFmtId="0" fontId="18" fillId="9" borderId="1" xfId="0" applyFont="1" applyFill="1" applyBorder="1"/>
    <xf numFmtId="0" fontId="6" fillId="0" borderId="27" xfId="0" applyFont="1" applyBorder="1"/>
    <xf numFmtId="0" fontId="6" fillId="0" borderId="1" xfId="0" applyFont="1" applyBorder="1"/>
    <xf numFmtId="0" fontId="18" fillId="0" borderId="1" xfId="0" applyFont="1" applyBorder="1"/>
    <xf numFmtId="0" fontId="5" fillId="0" borderId="1" xfId="0" applyFont="1" applyBorder="1"/>
    <xf numFmtId="0" fontId="5" fillId="8" borderId="27" xfId="0" applyFont="1" applyFill="1" applyBorder="1"/>
    <xf numFmtId="0" fontId="5" fillId="8" borderId="1" xfId="0" applyFont="1" applyFill="1" applyBorder="1"/>
    <xf numFmtId="0" fontId="18" fillId="8" borderId="1" xfId="0" applyFont="1" applyFill="1" applyBorder="1"/>
    <xf numFmtId="0" fontId="18" fillId="9" borderId="27" xfId="0" applyFont="1" applyFill="1" applyBorder="1"/>
    <xf numFmtId="0" fontId="6" fillId="10" borderId="27" xfId="0" applyFont="1" applyFill="1" applyBorder="1"/>
    <xf numFmtId="0" fontId="6" fillId="17" borderId="27" xfId="0" applyFont="1" applyFill="1" applyBorder="1"/>
    <xf numFmtId="0" fontId="6" fillId="17" borderId="1" xfId="0" applyFont="1" applyFill="1" applyBorder="1"/>
    <xf numFmtId="0" fontId="18" fillId="17" borderId="1" xfId="0" applyFont="1" applyFill="1" applyBorder="1"/>
    <xf numFmtId="0" fontId="5" fillId="0" borderId="27" xfId="0" applyFont="1" applyBorder="1"/>
    <xf numFmtId="0" fontId="5" fillId="10" borderId="27" xfId="0" applyFont="1" applyFill="1" applyBorder="1"/>
    <xf numFmtId="0" fontId="5" fillId="9" borderId="27" xfId="0" applyFont="1" applyFill="1" applyBorder="1"/>
    <xf numFmtId="0" fontId="5" fillId="9" borderId="1" xfId="0" applyFont="1" applyFill="1" applyBorder="1"/>
    <xf numFmtId="0" fontId="5" fillId="17" borderId="27" xfId="0" applyFont="1" applyFill="1" applyBorder="1"/>
    <xf numFmtId="0" fontId="5" fillId="17" borderId="1" xfId="0" applyFont="1" applyFill="1" applyBorder="1"/>
    <xf numFmtId="0" fontId="18" fillId="9" borderId="0" xfId="0" applyFont="1" applyFill="1"/>
    <xf numFmtId="0" fontId="5" fillId="9" borderId="0" xfId="0" applyFont="1" applyFill="1"/>
    <xf numFmtId="0" fontId="18" fillId="18" borderId="1" xfId="0" applyFont="1" applyFill="1" applyBorder="1"/>
    <xf numFmtId="0" fontId="5" fillId="2" borderId="27" xfId="0" applyFont="1" applyFill="1" applyBorder="1"/>
    <xf numFmtId="0" fontId="5" fillId="0" borderId="28" xfId="0" applyFont="1" applyBorder="1"/>
    <xf numFmtId="0" fontId="5" fillId="0" borderId="12" xfId="0" applyFont="1" applyBorder="1"/>
    <xf numFmtId="0" fontId="18" fillId="0" borderId="12" xfId="0" applyFont="1" applyBorder="1"/>
    <xf numFmtId="0" fontId="6" fillId="0" borderId="12" xfId="0" applyFont="1" applyBorder="1"/>
    <xf numFmtId="0" fontId="5" fillId="0" borderId="13" xfId="0" applyFont="1" applyBorder="1"/>
    <xf numFmtId="0" fontId="5" fillId="18" borderId="1" xfId="0" applyFont="1" applyFill="1" applyBorder="1"/>
    <xf numFmtId="0" fontId="18" fillId="15" borderId="0" xfId="0" applyFont="1" applyFill="1" applyAlignment="1">
      <alignment horizontal="left"/>
    </xf>
    <xf numFmtId="0" fontId="18" fillId="0" borderId="5" xfId="0" applyFont="1" applyBorder="1"/>
    <xf numFmtId="0" fontId="18" fillId="0" borderId="11" xfId="0" applyFont="1" applyBorder="1"/>
    <xf numFmtId="0" fontId="29" fillId="3" borderId="0" xfId="0" applyFont="1" applyFill="1"/>
    <xf numFmtId="0" fontId="29" fillId="3" borderId="0" xfId="0" applyFont="1" applyFill="1" applyAlignment="1">
      <alignment horizontal="right"/>
    </xf>
    <xf numFmtId="0" fontId="18" fillId="14" borderId="0" xfId="0" applyFont="1" applyFill="1" applyAlignment="1">
      <alignment horizontal="right"/>
    </xf>
    <xf numFmtId="0" fontId="18" fillId="0" borderId="0" xfId="0" applyFont="1" applyAlignment="1">
      <alignment horizontal="right"/>
    </xf>
    <xf numFmtId="0" fontId="5" fillId="0" borderId="2" xfId="0" applyFont="1" applyBorder="1"/>
    <xf numFmtId="0" fontId="5" fillId="0" borderId="3" xfId="0" applyFont="1" applyBorder="1"/>
    <xf numFmtId="0" fontId="18" fillId="0" borderId="4" xfId="0" applyFont="1" applyBorder="1"/>
    <xf numFmtId="0" fontId="18" fillId="0" borderId="8" xfId="0" applyFont="1" applyBorder="1"/>
    <xf numFmtId="0" fontId="18" fillId="0" borderId="9" xfId="0" applyFont="1" applyBorder="1"/>
    <xf numFmtId="0" fontId="18" fillId="0" borderId="10" xfId="0" applyFont="1" applyBorder="1"/>
    <xf numFmtId="0" fontId="18" fillId="0" borderId="3" xfId="0" applyFont="1" applyBorder="1"/>
    <xf numFmtId="0" fontId="5" fillId="0" borderId="24" xfId="0" applyFont="1" applyBorder="1"/>
    <xf numFmtId="0" fontId="5" fillId="0" borderId="25" xfId="0" applyFont="1" applyBorder="1"/>
    <xf numFmtId="0" fontId="18" fillId="0" borderId="25" xfId="0" applyFont="1" applyBorder="1"/>
    <xf numFmtId="0" fontId="18" fillId="0" borderId="26" xfId="0" applyFont="1" applyBorder="1"/>
    <xf numFmtId="0" fontId="18" fillId="0" borderId="14" xfId="0" applyFont="1" applyBorder="1"/>
    <xf numFmtId="0" fontId="18" fillId="0" borderId="15" xfId="0" applyFont="1" applyBorder="1"/>
    <xf numFmtId="0" fontId="18" fillId="5" borderId="15" xfId="0" applyFont="1" applyFill="1" applyBorder="1"/>
    <xf numFmtId="0" fontId="18" fillId="0" borderId="16" xfId="0" applyFont="1" applyBorder="1"/>
    <xf numFmtId="0" fontId="18" fillId="0" borderId="18" xfId="0" applyFont="1" applyBorder="1"/>
    <xf numFmtId="0" fontId="18" fillId="0" borderId="19" xfId="0" applyFont="1" applyBorder="1"/>
    <xf numFmtId="0" fontId="18" fillId="5" borderId="19" xfId="0" applyFont="1" applyFill="1" applyBorder="1"/>
    <xf numFmtId="0" fontId="18" fillId="0" borderId="20" xfId="0" applyFont="1" applyBorder="1"/>
    <xf numFmtId="0" fontId="18" fillId="14" borderId="17" xfId="0" applyFont="1" applyFill="1" applyBorder="1"/>
    <xf numFmtId="0" fontId="18" fillId="14" borderId="13" xfId="0" applyFont="1" applyFill="1" applyBorder="1"/>
    <xf numFmtId="0" fontId="18" fillId="14" borderId="2" xfId="0" applyFont="1" applyFill="1" applyBorder="1"/>
    <xf numFmtId="0" fontId="5" fillId="0" borderId="21" xfId="0" applyFont="1" applyBorder="1"/>
    <xf numFmtId="0" fontId="5" fillId="0" borderId="22" xfId="0" applyFont="1" applyBorder="1"/>
    <xf numFmtId="0" fontId="18" fillId="0" borderId="22" xfId="0" applyFont="1" applyBorder="1"/>
    <xf numFmtId="0" fontId="18" fillId="0" borderId="23" xfId="0" applyFont="1" applyBorder="1"/>
    <xf numFmtId="0" fontId="5" fillId="0" borderId="0" xfId="1" applyFont="1" applyAlignment="1">
      <alignment wrapText="1"/>
    </xf>
    <xf numFmtId="0" fontId="2" fillId="0" borderId="0" xfId="1" applyFont="1"/>
    <xf numFmtId="0" fontId="2" fillId="0" borderId="0" xfId="1" applyFont="1" applyAlignment="1">
      <alignment wrapText="1"/>
    </xf>
    <xf numFmtId="0" fontId="5" fillId="0" borderId="0" xfId="1" applyFont="1" applyAlignment="1">
      <alignment horizontal="right"/>
    </xf>
    <xf numFmtId="0" fontId="5" fillId="0" borderId="27" xfId="1" applyFont="1" applyBorder="1" applyAlignment="1">
      <alignment vertical="center"/>
    </xf>
    <xf numFmtId="0" fontId="5" fillId="0" borderId="27" xfId="1" applyFont="1" applyBorder="1" applyAlignment="1">
      <alignment horizontal="right" vertical="center"/>
    </xf>
    <xf numFmtId="0" fontId="5" fillId="0" borderId="13" xfId="1" applyFont="1" applyBorder="1" applyAlignment="1">
      <alignment vertical="center"/>
    </xf>
    <xf numFmtId="0" fontId="5" fillId="0" borderId="27" xfId="1" applyFont="1" applyBorder="1" applyAlignment="1">
      <alignment horizontal="right" vertical="top" wrapText="1"/>
    </xf>
    <xf numFmtId="0" fontId="5" fillId="0" borderId="0" xfId="1" applyFont="1" applyAlignment="1">
      <alignment vertical="center"/>
    </xf>
    <xf numFmtId="0" fontId="5" fillId="0" borderId="0" xfId="1" quotePrefix="1" applyFont="1"/>
    <xf numFmtId="49" fontId="5" fillId="0" borderId="0" xfId="1" applyNumberFormat="1" applyFont="1"/>
    <xf numFmtId="0" fontId="5" fillId="0" borderId="0" xfId="1" applyFont="1" applyAlignment="1">
      <alignment horizontal="right" vertical="center"/>
    </xf>
    <xf numFmtId="0" fontId="2" fillId="0" borderId="1" xfId="1" applyFont="1" applyBorder="1"/>
    <xf numFmtId="0" fontId="5" fillId="0" borderId="32" xfId="1" applyFont="1" applyBorder="1"/>
    <xf numFmtId="0" fontId="2" fillId="0" borderId="33" xfId="1" applyFont="1" applyBorder="1"/>
    <xf numFmtId="0" fontId="5" fillId="0" borderId="12" xfId="1" applyFont="1" applyBorder="1"/>
    <xf numFmtId="0" fontId="5" fillId="0" borderId="27" xfId="1" applyFont="1" applyBorder="1"/>
    <xf numFmtId="0" fontId="2" fillId="0" borderId="29" xfId="1" applyFont="1" applyBorder="1"/>
    <xf numFmtId="0" fontId="20" fillId="0" borderId="0" xfId="1" applyFont="1" applyAlignment="1">
      <alignment horizontal="right"/>
    </xf>
    <xf numFmtId="49" fontId="20" fillId="0" borderId="0" xfId="1" applyNumberFormat="1" applyFont="1"/>
    <xf numFmtId="0" fontId="20" fillId="0" borderId="1" xfId="1" applyFont="1" applyBorder="1" applyAlignment="1">
      <alignment vertical="center"/>
    </xf>
    <xf numFmtId="0" fontId="5" fillId="0" borderId="30" xfId="1" applyFont="1" applyBorder="1"/>
    <xf numFmtId="49" fontId="2" fillId="0" borderId="0" xfId="1" applyNumberFormat="1" applyFont="1"/>
    <xf numFmtId="0" fontId="2" fillId="0" borderId="0" xfId="1" applyFont="1" applyAlignment="1">
      <alignment horizontal="right"/>
    </xf>
    <xf numFmtId="0" fontId="5" fillId="0" borderId="0" xfId="1" quotePrefix="1" applyFont="1" applyAlignment="1">
      <alignment vertical="center"/>
    </xf>
    <xf numFmtId="0" fontId="20" fillId="0" borderId="1" xfId="1" applyFont="1" applyBorder="1"/>
  </cellXfs>
  <cellStyles count="3">
    <cellStyle name="Hyperlink 2" xfId="2" xr:uid="{DDADECDE-E377-488A-BE87-B6DE48E25E81}"/>
    <cellStyle name="Normal" xfId="0" builtinId="0"/>
    <cellStyle name="Normal 2" xfId="1" xr:uid="{4421E18D-7829-40B5-81B7-917069D05A4A}"/>
  </cellStyles>
  <dxfs count="10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9FFCC"/>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auto="1"/>
          <bgColor rgb="FFFF0000"/>
        </patternFill>
      </fill>
    </dxf>
    <dxf>
      <font>
        <color rgb="FF9C0006"/>
      </font>
      <fill>
        <patternFill>
          <bgColor rgb="FFFFC7CE"/>
        </patternFill>
      </fill>
    </dxf>
    <dxf>
      <font>
        <color rgb="FF9C0006"/>
      </font>
      <fill>
        <patternFill>
          <bgColor rgb="FFFFC7CE"/>
        </patternFill>
      </fill>
    </dxf>
    <dxf>
      <fill>
        <patternFill patternType="solid">
          <fgColor auto="1"/>
          <bgColor rgb="FFFF0000"/>
        </patternFill>
      </fill>
    </dxf>
    <dxf>
      <font>
        <color rgb="FF9C0006"/>
      </font>
      <fill>
        <patternFill>
          <bgColor rgb="FFFFC7CE"/>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ont>
        <color rgb="FF9C0006"/>
      </font>
      <fill>
        <patternFill>
          <bgColor rgb="FFFFC7CE"/>
        </patternFill>
      </fill>
    </dxf>
    <dxf>
      <fill>
        <patternFill patternType="solid">
          <fgColor auto="1"/>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FF"/>
        </patternFill>
      </fill>
    </dxf>
    <dxf>
      <fill>
        <patternFill>
          <bgColor rgb="FF99FFC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AEDFB"/>
      <color rgb="FF99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icole%20Vital/ArcGIS/My%20Survey%20Designs/FY24%20OAQ/FY24%20OAQ.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cdavis365-my.sharepoint.com/Users/christinabecker/ArcGIS/My%20Survey%20Designs/Form%204/Form%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cdavis365-my.sharepoint.com/Users/sanab/ArcGIS/My%20Survey%20Designs/(No%20grid)%20Retail%20SLAQ/(No%20grid)%20Retail%20SLAQ.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nvital\ArcGIS\My%20Survey%20Designs\FFY25%20School%20SLAQ\FFY25%20School%20SLAQ.xlsx" TargetMode="External"/><Relationship Id="rId1" Type="http://schemas.openxmlformats.org/officeDocument/2006/relationships/externalLinkPath" Target="/Users/nvital/ArcGIS/My%20Survey%20Designs/FFY25%20School%20SLAQ/FFY25%20School%20SLAQ.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hristinabecker/Desktop/ES%20survey123%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vey"/>
      <sheetName val="choices"/>
      <sheetName val="settings"/>
      <sheetName val="Version"/>
      <sheetName val="Question types"/>
      <sheetName val="Appearances"/>
      <sheetName val="Field types"/>
      <sheetName val="Reference"/>
      <sheetName val="Reserved"/>
      <sheetName val="FY24 OAQ"/>
    </sheetNames>
    <sheetDataSet>
      <sheetData sheetId="0"/>
      <sheetData sheetId="1"/>
      <sheetData sheetId="2"/>
      <sheetData sheetId="3"/>
      <sheetData sheetId="4"/>
      <sheetData sheetId="5">
        <row r="48">
          <cell r="A48" t="str">
            <v>compact</v>
          </cell>
        </row>
        <row r="49">
          <cell r="A49" t="str">
            <v>field-list</v>
          </cell>
        </row>
        <row r="50">
          <cell r="A50" t="str">
            <v>table-list</v>
          </cell>
        </row>
        <row r="51">
          <cell r="A51" t="str">
            <v>hidden</v>
          </cell>
        </row>
        <row r="52">
          <cell r="A52" t="str">
            <v>minimal</v>
          </cell>
        </row>
        <row r="53">
          <cell r="A53" t="str">
            <v>minimal compact</v>
          </cell>
        </row>
        <row r="54">
          <cell r="A54" t="str">
            <v>compact</v>
          </cell>
        </row>
        <row r="55">
          <cell r="A55" t="str">
            <v>field-list</v>
          </cell>
        </row>
        <row r="56">
          <cell r="A56" t="str">
            <v>hidden</v>
          </cell>
        </row>
        <row r="96">
          <cell r="A96" t="str">
            <v>hidden</v>
          </cell>
        </row>
        <row r="97">
          <cell r="A97" t="str">
            <v>minimal</v>
          </cell>
        </row>
        <row r="98">
          <cell r="A98" t="str">
            <v>compact</v>
          </cell>
        </row>
        <row r="99">
          <cell r="A99" t="str">
            <v>horizontal</v>
          </cell>
        </row>
        <row r="100">
          <cell r="A100" t="str">
            <v>horizontal-compact</v>
          </cell>
        </row>
        <row r="101">
          <cell r="A101" t="str">
            <v>image-map</v>
          </cell>
        </row>
        <row r="102">
          <cell r="A102" t="str">
            <v>hidden</v>
          </cell>
        </row>
        <row r="103">
          <cell r="A103" t="str">
            <v>autocomplete</v>
          </cell>
        </row>
        <row r="104">
          <cell r="A104" t="str">
            <v>minimal</v>
          </cell>
        </row>
        <row r="105">
          <cell r="A105" t="str">
            <v>compact</v>
          </cell>
        </row>
        <row r="106">
          <cell r="A106" t="str">
            <v>horizontal</v>
          </cell>
        </row>
        <row r="107">
          <cell r="A107" t="str">
            <v>horizontal-compact</v>
          </cell>
        </row>
        <row r="108">
          <cell r="A108" t="str">
            <v>likert</v>
          </cell>
        </row>
        <row r="109">
          <cell r="A109" t="str">
            <v>image-map</v>
          </cell>
        </row>
        <row r="110">
          <cell r="A110" t="str">
            <v>hidden</v>
          </cell>
        </row>
      </sheetData>
      <sheetData sheetId="6"/>
      <sheetData sheetId="7">
        <row r="109">
          <cell r="AC109" t="str">
            <v>.</v>
          </cell>
        </row>
        <row r="110">
          <cell r="AC110" t="str">
            <v>,</v>
          </cell>
        </row>
        <row r="111">
          <cell r="AC111" t="str">
            <v>:</v>
          </cell>
        </row>
        <row r="112">
          <cell r="AC112" t="str">
            <v>;</v>
          </cell>
        </row>
        <row r="113">
          <cell r="AC113" t="str">
            <v>-</v>
          </cell>
        </row>
        <row r="114">
          <cell r="AC114" t="str">
            <v>/</v>
          </cell>
        </row>
        <row r="115">
          <cell r="AC115" t="str">
            <v>\</v>
          </cell>
        </row>
        <row r="116">
          <cell r="AC116" t="str">
            <v>&amp;</v>
          </cell>
        </row>
        <row r="117">
          <cell r="AC117" t="str">
            <v>~*</v>
          </cell>
        </row>
        <row r="118">
          <cell r="AC118" t="str">
            <v>@</v>
          </cell>
        </row>
        <row r="119">
          <cell r="AC119" t="str">
            <v>`</v>
          </cell>
        </row>
        <row r="120">
          <cell r="AC120" t="str">
            <v>^</v>
          </cell>
        </row>
        <row r="121">
          <cell r="AC121" t="str">
            <v>$</v>
          </cell>
        </row>
        <row r="122">
          <cell r="AC122" t="str">
            <v>€</v>
          </cell>
        </row>
        <row r="123">
          <cell r="AC123" t="str">
            <v>£</v>
          </cell>
        </row>
        <row r="124">
          <cell r="AC124" t="str">
            <v>¥</v>
          </cell>
        </row>
        <row r="125">
          <cell r="AC125" t="str">
            <v>!</v>
          </cell>
        </row>
        <row r="126">
          <cell r="AC126" t="str">
            <v>¡</v>
          </cell>
        </row>
        <row r="127">
          <cell r="AC127" t="str">
            <v>#</v>
          </cell>
        </row>
        <row r="128">
          <cell r="AC128" t="str">
            <v>|</v>
          </cell>
        </row>
        <row r="129">
          <cell r="AC129" t="str">
            <v>~~</v>
          </cell>
        </row>
        <row r="130">
          <cell r="AC130" t="str">
            <v>~?</v>
          </cell>
        </row>
        <row r="131">
          <cell r="AC131" t="str">
            <v>¿</v>
          </cell>
        </row>
        <row r="132">
          <cell r="AC132" t="str">
            <v>'</v>
          </cell>
        </row>
        <row r="133">
          <cell r="AC133" t="str">
            <v>"</v>
          </cell>
        </row>
        <row r="134">
          <cell r="AC134" t="str">
            <v>(</v>
          </cell>
        </row>
        <row r="135">
          <cell r="AC135" t="str">
            <v>)</v>
          </cell>
        </row>
        <row r="136">
          <cell r="AC136" t="str">
            <v>[</v>
          </cell>
        </row>
        <row r="137">
          <cell r="AC137" t="str">
            <v>]</v>
          </cell>
        </row>
        <row r="138">
          <cell r="AC138" t="str">
            <v>{</v>
          </cell>
        </row>
        <row r="139">
          <cell r="AC139" t="str">
            <v>}</v>
          </cell>
        </row>
        <row r="140">
          <cell r="AC140" t="str">
            <v>%</v>
          </cell>
        </row>
        <row r="141">
          <cell r="AC141" t="str">
            <v>+</v>
          </cell>
        </row>
        <row r="142">
          <cell r="AC142" t="str">
            <v>=</v>
          </cell>
        </row>
        <row r="143">
          <cell r="AC143" t="str">
            <v>&gt;</v>
          </cell>
        </row>
        <row r="144">
          <cell r="AC144" t="str">
            <v>&lt;</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vey"/>
      <sheetName val="choices"/>
      <sheetName val="settings"/>
      <sheetName val="types"/>
    </sheetNames>
    <sheetDataSet>
      <sheetData sheetId="0" refreshError="1"/>
      <sheetData sheetId="1" refreshError="1"/>
      <sheetData sheetId="2" refreshError="1"/>
      <sheetData sheetId="3">
        <row r="180">
          <cell r="A180" t="str">
            <v xml:space="preserve"> </v>
          </cell>
        </row>
        <row r="181">
          <cell r="A181" t="str">
            <v>,</v>
          </cell>
        </row>
        <row r="182">
          <cell r="A182" t="str">
            <v>;</v>
          </cell>
        </row>
        <row r="183">
          <cell r="A183" t="str">
            <v>-</v>
          </cell>
        </row>
        <row r="184">
          <cell r="A184" t="str">
            <v>/</v>
          </cell>
        </row>
        <row r="185">
          <cell r="A185" t="str">
            <v>$</v>
          </cell>
        </row>
        <row r="186">
          <cell r="A186" t="str">
            <v>.</v>
          </cell>
        </row>
        <row r="187">
          <cell r="A187" t="str">
            <v>(</v>
          </cell>
        </row>
        <row r="188">
          <cell r="A188" t="str">
            <v>)</v>
          </cell>
        </row>
        <row r="199">
          <cell r="A199" t="str">
            <v>ENTITY</v>
          </cell>
        </row>
        <row r="200">
          <cell r="A200" t="str">
            <v>ADD</v>
          </cell>
        </row>
        <row r="201">
          <cell r="A201" t="str">
            <v>ALL</v>
          </cell>
        </row>
        <row r="202">
          <cell r="A202" t="str">
            <v>ALTER</v>
          </cell>
        </row>
        <row r="203">
          <cell r="A203" t="str">
            <v>AND</v>
          </cell>
        </row>
        <row r="204">
          <cell r="A204" t="str">
            <v>ANY</v>
          </cell>
        </row>
        <row r="205">
          <cell r="A205" t="str">
            <v>AS</v>
          </cell>
        </row>
        <row r="206">
          <cell r="A206" t="str">
            <v>ASC</v>
          </cell>
        </row>
        <row r="207">
          <cell r="A207" t="str">
            <v>AUTHORIZATION</v>
          </cell>
        </row>
        <row r="208">
          <cell r="A208" t="str">
            <v>BACKUP</v>
          </cell>
        </row>
        <row r="209">
          <cell r="A209" t="str">
            <v>BEGIN</v>
          </cell>
        </row>
        <row r="210">
          <cell r="A210" t="str">
            <v>BETWEEN</v>
          </cell>
        </row>
        <row r="211">
          <cell r="A211" t="str">
            <v>BREAK</v>
          </cell>
        </row>
        <row r="212">
          <cell r="A212" t="str">
            <v>BROWSE</v>
          </cell>
        </row>
        <row r="213">
          <cell r="A213" t="str">
            <v>BULK</v>
          </cell>
        </row>
        <row r="214">
          <cell r="A214" t="str">
            <v>BY</v>
          </cell>
        </row>
        <row r="215">
          <cell r="A215" t="str">
            <v>CASCADE</v>
          </cell>
        </row>
        <row r="216">
          <cell r="A216" t="str">
            <v>CASE</v>
          </cell>
        </row>
        <row r="217">
          <cell r="A217" t="str">
            <v>CHECK</v>
          </cell>
        </row>
        <row r="218">
          <cell r="A218" t="str">
            <v>CHECKPOINT</v>
          </cell>
        </row>
        <row r="219">
          <cell r="A219" t="str">
            <v>CLOSE</v>
          </cell>
        </row>
        <row r="220">
          <cell r="A220" t="str">
            <v>CLUSTERED</v>
          </cell>
        </row>
        <row r="221">
          <cell r="A221" t="str">
            <v>COALESCE</v>
          </cell>
        </row>
        <row r="222">
          <cell r="A222" t="str">
            <v>COLLATE</v>
          </cell>
        </row>
        <row r="223">
          <cell r="A223" t="str">
            <v>COLUMN</v>
          </cell>
        </row>
        <row r="224">
          <cell r="A224" t="str">
            <v>COMMIT</v>
          </cell>
        </row>
        <row r="225">
          <cell r="A225" t="str">
            <v>COMPUTE</v>
          </cell>
        </row>
        <row r="226">
          <cell r="A226" t="str">
            <v>CONSTRAINT</v>
          </cell>
        </row>
        <row r="227">
          <cell r="A227" t="str">
            <v>CONTAINS</v>
          </cell>
        </row>
        <row r="228">
          <cell r="A228" t="str">
            <v>CONTAINSTABLE</v>
          </cell>
        </row>
        <row r="229">
          <cell r="A229" t="str">
            <v>CONTINUE</v>
          </cell>
        </row>
        <row r="230">
          <cell r="A230" t="str">
            <v>CONVERT</v>
          </cell>
        </row>
        <row r="231">
          <cell r="A231" t="str">
            <v>CREATE</v>
          </cell>
        </row>
        <row r="232">
          <cell r="A232" t="str">
            <v>CROSS</v>
          </cell>
        </row>
        <row r="233">
          <cell r="A233" t="str">
            <v>CURRENT</v>
          </cell>
        </row>
        <row r="234">
          <cell r="A234" t="str">
            <v>CURRENT_DATE</v>
          </cell>
        </row>
        <row r="235">
          <cell r="A235" t="str">
            <v>CURRENT_TIME</v>
          </cell>
        </row>
        <row r="236">
          <cell r="A236" t="str">
            <v>CURRENT_TIMESTAMP</v>
          </cell>
        </row>
        <row r="237">
          <cell r="A237" t="str">
            <v>CURRENT_USER</v>
          </cell>
        </row>
        <row r="238">
          <cell r="A238" t="str">
            <v>CURSOR</v>
          </cell>
        </row>
        <row r="239">
          <cell r="A239" t="str">
            <v>DATABASE</v>
          </cell>
        </row>
        <row r="240">
          <cell r="A240" t="str">
            <v>DBCC</v>
          </cell>
        </row>
        <row r="241">
          <cell r="A241" t="str">
            <v>DEALLOCATE</v>
          </cell>
        </row>
        <row r="242">
          <cell r="A242" t="str">
            <v>DECLARE</v>
          </cell>
        </row>
        <row r="243">
          <cell r="A243" t="str">
            <v>DEFAULT</v>
          </cell>
        </row>
        <row r="244">
          <cell r="A244" t="str">
            <v>DELETE</v>
          </cell>
        </row>
        <row r="245">
          <cell r="A245" t="str">
            <v>DENY</v>
          </cell>
        </row>
        <row r="246">
          <cell r="A246" t="str">
            <v>DESC</v>
          </cell>
        </row>
        <row r="247">
          <cell r="A247" t="str">
            <v>DISK</v>
          </cell>
        </row>
        <row r="248">
          <cell r="A248" t="str">
            <v>DISTINCT</v>
          </cell>
        </row>
        <row r="249">
          <cell r="A249" t="str">
            <v>DISTRIBUTED</v>
          </cell>
        </row>
        <row r="250">
          <cell r="A250" t="str">
            <v>DOUBLE</v>
          </cell>
        </row>
        <row r="251">
          <cell r="A251" t="str">
            <v>DROP</v>
          </cell>
        </row>
        <row r="252">
          <cell r="A252" t="str">
            <v>DUMP</v>
          </cell>
        </row>
        <row r="253">
          <cell r="A253" t="str">
            <v>ELSE</v>
          </cell>
        </row>
        <row r="254">
          <cell r="A254" t="str">
            <v>END</v>
          </cell>
        </row>
        <row r="255">
          <cell r="A255" t="str">
            <v>ERRLVL</v>
          </cell>
        </row>
        <row r="256">
          <cell r="A256" t="str">
            <v>ESCAPE</v>
          </cell>
        </row>
        <row r="257">
          <cell r="A257" t="str">
            <v>EXCEPT</v>
          </cell>
        </row>
        <row r="258">
          <cell r="A258" t="str">
            <v>EXEC</v>
          </cell>
        </row>
        <row r="259">
          <cell r="A259" t="str">
            <v>EXECUTE</v>
          </cell>
        </row>
        <row r="260">
          <cell r="A260" t="str">
            <v>EXISTS</v>
          </cell>
        </row>
        <row r="261">
          <cell r="A261" t="str">
            <v>EXIT</v>
          </cell>
        </row>
        <row r="262">
          <cell r="A262" t="str">
            <v>EXTERNAL</v>
          </cell>
        </row>
        <row r="263">
          <cell r="A263" t="str">
            <v>FETCH</v>
          </cell>
        </row>
        <row r="264">
          <cell r="A264" t="str">
            <v>FILE</v>
          </cell>
        </row>
        <row r="265">
          <cell r="A265" t="str">
            <v>FILLFACTOR</v>
          </cell>
        </row>
        <row r="266">
          <cell r="A266" t="str">
            <v>FOR</v>
          </cell>
        </row>
        <row r="267">
          <cell r="A267" t="str">
            <v>FOREIGN</v>
          </cell>
        </row>
        <row r="268">
          <cell r="A268" t="str">
            <v>FREETEXT</v>
          </cell>
        </row>
        <row r="269">
          <cell r="A269" t="str">
            <v>FREETEXTTABLE</v>
          </cell>
        </row>
        <row r="270">
          <cell r="A270" t="str">
            <v>FROM</v>
          </cell>
        </row>
        <row r="271">
          <cell r="A271" t="str">
            <v>FULL</v>
          </cell>
        </row>
        <row r="272">
          <cell r="A272" t="str">
            <v>FUNCTION</v>
          </cell>
        </row>
        <row r="273">
          <cell r="A273" t="str">
            <v>GOTO</v>
          </cell>
        </row>
        <row r="274">
          <cell r="A274" t="str">
            <v>GRANT</v>
          </cell>
        </row>
        <row r="275">
          <cell r="A275" t="str">
            <v>GROUP</v>
          </cell>
        </row>
        <row r="276">
          <cell r="A276" t="str">
            <v>HAVING</v>
          </cell>
        </row>
        <row r="277">
          <cell r="A277" t="str">
            <v>HOLDLOCK</v>
          </cell>
        </row>
        <row r="278">
          <cell r="A278" t="str">
            <v>IDENTITY</v>
          </cell>
        </row>
        <row r="279">
          <cell r="A279" t="str">
            <v>IDENTITY_INSERT</v>
          </cell>
        </row>
        <row r="280">
          <cell r="A280" t="str">
            <v>IDENTITYCOL</v>
          </cell>
        </row>
        <row r="281">
          <cell r="A281" t="str">
            <v>IF</v>
          </cell>
        </row>
        <row r="282">
          <cell r="A282" t="str">
            <v>IN</v>
          </cell>
        </row>
        <row r="283">
          <cell r="A283" t="str">
            <v>INDEX</v>
          </cell>
        </row>
        <row r="284">
          <cell r="A284" t="str">
            <v>INNER</v>
          </cell>
        </row>
        <row r="285">
          <cell r="A285" t="str">
            <v>INSERT</v>
          </cell>
        </row>
        <row r="286">
          <cell r="A286" t="str">
            <v>INTERSECT</v>
          </cell>
        </row>
        <row r="287">
          <cell r="A287" t="str">
            <v>INTO</v>
          </cell>
        </row>
        <row r="288">
          <cell r="A288" t="str">
            <v>IS</v>
          </cell>
        </row>
        <row r="289">
          <cell r="A289" t="str">
            <v>JOIN</v>
          </cell>
        </row>
        <row r="290">
          <cell r="A290" t="str">
            <v>KEY</v>
          </cell>
        </row>
        <row r="291">
          <cell r="A291" t="str">
            <v>KILL</v>
          </cell>
        </row>
        <row r="292">
          <cell r="A292" t="str">
            <v>LEFT</v>
          </cell>
        </row>
        <row r="293">
          <cell r="A293" t="str">
            <v>LIKE</v>
          </cell>
        </row>
        <row r="294">
          <cell r="A294" t="str">
            <v>LINENO</v>
          </cell>
        </row>
        <row r="295">
          <cell r="A295" t="str">
            <v>LOAD</v>
          </cell>
        </row>
        <row r="296">
          <cell r="A296" t="str">
            <v>MERGE</v>
          </cell>
        </row>
        <row r="297">
          <cell r="A297" t="str">
            <v>NATIONAL</v>
          </cell>
        </row>
        <row r="298">
          <cell r="A298" t="str">
            <v>NOCHECK</v>
          </cell>
        </row>
        <row r="299">
          <cell r="A299" t="str">
            <v>NONCLUSTERED</v>
          </cell>
        </row>
        <row r="300">
          <cell r="A300" t="str">
            <v>NOT</v>
          </cell>
        </row>
        <row r="301">
          <cell r="A301" t="str">
            <v>NULL</v>
          </cell>
        </row>
        <row r="302">
          <cell r="A302" t="str">
            <v>NULLIF</v>
          </cell>
        </row>
        <row r="303">
          <cell r="A303" t="str">
            <v>OF</v>
          </cell>
        </row>
        <row r="304">
          <cell r="A304" t="str">
            <v>OFF</v>
          </cell>
        </row>
        <row r="305">
          <cell r="A305" t="str">
            <v>OFFSETS</v>
          </cell>
        </row>
        <row r="306">
          <cell r="A306" t="str">
            <v>ON</v>
          </cell>
        </row>
        <row r="307">
          <cell r="A307" t="str">
            <v>OPEN</v>
          </cell>
        </row>
        <row r="308">
          <cell r="A308" t="str">
            <v>OPENDATASOURCE</v>
          </cell>
        </row>
        <row r="309">
          <cell r="A309" t="str">
            <v>OPENQUERY</v>
          </cell>
        </row>
        <row r="310">
          <cell r="A310" t="str">
            <v>OPENROWSET</v>
          </cell>
        </row>
        <row r="311">
          <cell r="A311" t="str">
            <v>OPENXML</v>
          </cell>
        </row>
        <row r="312">
          <cell r="A312" t="str">
            <v>OPTION</v>
          </cell>
        </row>
        <row r="313">
          <cell r="A313" t="str">
            <v>OR</v>
          </cell>
        </row>
        <row r="314">
          <cell r="A314" t="str">
            <v>ORDER</v>
          </cell>
        </row>
        <row r="315">
          <cell r="A315" t="str">
            <v>OUTER</v>
          </cell>
        </row>
        <row r="316">
          <cell r="A316" t="str">
            <v>OVER</v>
          </cell>
        </row>
        <row r="317">
          <cell r="A317" t="str">
            <v>PERCENT</v>
          </cell>
        </row>
        <row r="318">
          <cell r="A318" t="str">
            <v>PIVOT</v>
          </cell>
        </row>
        <row r="319">
          <cell r="A319" t="str">
            <v>PLAN</v>
          </cell>
        </row>
        <row r="320">
          <cell r="A320" t="str">
            <v>PRECISION</v>
          </cell>
        </row>
        <row r="321">
          <cell r="A321" t="str">
            <v>PRIMARY</v>
          </cell>
        </row>
        <row r="322">
          <cell r="A322" t="str">
            <v>PRINT</v>
          </cell>
        </row>
        <row r="323">
          <cell r="A323" t="str">
            <v>PROC</v>
          </cell>
        </row>
        <row r="324">
          <cell r="A324" t="str">
            <v>PROCEDURE</v>
          </cell>
        </row>
        <row r="325">
          <cell r="A325" t="str">
            <v>PUBLIC</v>
          </cell>
        </row>
        <row r="326">
          <cell r="A326" t="str">
            <v>RAISERROR</v>
          </cell>
        </row>
        <row r="327">
          <cell r="A327" t="str">
            <v>READ</v>
          </cell>
        </row>
        <row r="328">
          <cell r="A328" t="str">
            <v>READTEXT</v>
          </cell>
        </row>
        <row r="329">
          <cell r="A329" t="str">
            <v>RECONFIGURE</v>
          </cell>
        </row>
        <row r="330">
          <cell r="A330" t="str">
            <v>REFERENCES</v>
          </cell>
        </row>
        <row r="331">
          <cell r="A331" t="str">
            <v>REPLICATION</v>
          </cell>
        </row>
        <row r="332">
          <cell r="A332" t="str">
            <v>RESTORE</v>
          </cell>
        </row>
        <row r="333">
          <cell r="A333" t="str">
            <v>RESTRICT</v>
          </cell>
        </row>
        <row r="334">
          <cell r="A334" t="str">
            <v>RETURN</v>
          </cell>
        </row>
        <row r="335">
          <cell r="A335" t="str">
            <v>REVERT</v>
          </cell>
        </row>
        <row r="336">
          <cell r="A336" t="str">
            <v>REVOKE</v>
          </cell>
        </row>
        <row r="337">
          <cell r="A337" t="str">
            <v>RIGHT</v>
          </cell>
        </row>
        <row r="338">
          <cell r="A338" t="str">
            <v>ROLLBACK</v>
          </cell>
        </row>
        <row r="339">
          <cell r="A339" t="str">
            <v>ROWCOUNT</v>
          </cell>
        </row>
        <row r="340">
          <cell r="A340" t="str">
            <v>ROWGUIDCOL</v>
          </cell>
        </row>
        <row r="341">
          <cell r="A341" t="str">
            <v>RULE</v>
          </cell>
        </row>
        <row r="342">
          <cell r="A342" t="str">
            <v>SAVE</v>
          </cell>
        </row>
        <row r="343">
          <cell r="A343" t="str">
            <v>SCHEMA</v>
          </cell>
        </row>
        <row r="344">
          <cell r="A344" t="str">
            <v>SECURITYAUDIT</v>
          </cell>
        </row>
        <row r="345">
          <cell r="A345" t="str">
            <v>SELECT</v>
          </cell>
        </row>
        <row r="346">
          <cell r="A346" t="str">
            <v>SEMANTICKEYPHRASETABLE</v>
          </cell>
        </row>
        <row r="347">
          <cell r="A347" t="str">
            <v>SEMANTICSIMILARITYDETAILSTABLE</v>
          </cell>
        </row>
        <row r="348">
          <cell r="A348" t="str">
            <v>SEMANTICSIMILARITYTABLE</v>
          </cell>
        </row>
        <row r="349">
          <cell r="A349" t="str">
            <v>SESSION_USER</v>
          </cell>
        </row>
        <row r="350">
          <cell r="A350" t="str">
            <v>SET</v>
          </cell>
        </row>
        <row r="351">
          <cell r="A351" t="str">
            <v>SETUSER</v>
          </cell>
        </row>
        <row r="352">
          <cell r="A352" t="str">
            <v>SHUTDOWN</v>
          </cell>
        </row>
        <row r="353">
          <cell r="A353" t="str">
            <v>SOME</v>
          </cell>
        </row>
        <row r="354">
          <cell r="A354" t="str">
            <v>STATISTICS</v>
          </cell>
        </row>
        <row r="355">
          <cell r="A355" t="str">
            <v>SYSTEM_USER</v>
          </cell>
        </row>
        <row r="356">
          <cell r="A356" t="str">
            <v>TABLE</v>
          </cell>
        </row>
        <row r="357">
          <cell r="A357" t="str">
            <v>TABLESAMPLE</v>
          </cell>
        </row>
        <row r="358">
          <cell r="A358" t="str">
            <v>TEXTSIZE</v>
          </cell>
        </row>
        <row r="359">
          <cell r="A359" t="str">
            <v>THEN</v>
          </cell>
        </row>
        <row r="360">
          <cell r="A360" t="str">
            <v>TO</v>
          </cell>
        </row>
        <row r="361">
          <cell r="A361" t="str">
            <v>TOP</v>
          </cell>
        </row>
        <row r="362">
          <cell r="A362" t="str">
            <v>TRAN</v>
          </cell>
        </row>
        <row r="363">
          <cell r="A363" t="str">
            <v>TRANSACTION</v>
          </cell>
        </row>
        <row r="364">
          <cell r="A364" t="str">
            <v>TRIGGER</v>
          </cell>
        </row>
        <row r="365">
          <cell r="A365" t="str">
            <v>TRUNCATE</v>
          </cell>
        </row>
        <row r="366">
          <cell r="A366" t="str">
            <v>TRY_CONVERT</v>
          </cell>
        </row>
        <row r="367">
          <cell r="A367" t="str">
            <v>TSEQUAL</v>
          </cell>
        </row>
        <row r="368">
          <cell r="A368" t="str">
            <v>UNION</v>
          </cell>
        </row>
        <row r="369">
          <cell r="A369" t="str">
            <v>UNIQUE</v>
          </cell>
        </row>
        <row r="370">
          <cell r="A370" t="str">
            <v>UNPIVOT</v>
          </cell>
        </row>
        <row r="371">
          <cell r="A371" t="str">
            <v>UPDATE</v>
          </cell>
        </row>
        <row r="372">
          <cell r="A372" t="str">
            <v>UPDATETEXT</v>
          </cell>
        </row>
        <row r="373">
          <cell r="A373" t="str">
            <v>USE</v>
          </cell>
        </row>
        <row r="374">
          <cell r="A374" t="str">
            <v>USER</v>
          </cell>
        </row>
        <row r="375">
          <cell r="A375" t="str">
            <v>VALUES</v>
          </cell>
        </row>
        <row r="376">
          <cell r="A376" t="str">
            <v>VARYING</v>
          </cell>
        </row>
        <row r="377">
          <cell r="A377" t="str">
            <v>VIEW</v>
          </cell>
        </row>
        <row r="378">
          <cell r="A378" t="str">
            <v>WAITFOR</v>
          </cell>
        </row>
        <row r="379">
          <cell r="A379" t="str">
            <v>WHEN</v>
          </cell>
        </row>
        <row r="380">
          <cell r="A380" t="str">
            <v>WHERE</v>
          </cell>
        </row>
        <row r="381">
          <cell r="A381" t="str">
            <v>WHILE</v>
          </cell>
        </row>
        <row r="382">
          <cell r="A382" t="str">
            <v>WITH</v>
          </cell>
        </row>
        <row r="383">
          <cell r="A383" t="str">
            <v>WITHIN GROUP</v>
          </cell>
        </row>
        <row r="384">
          <cell r="A384" t="str">
            <v>WRITETEXT</v>
          </cell>
        </row>
        <row r="385">
          <cell r="A385" t="str">
            <v>A</v>
          </cell>
        </row>
        <row r="386">
          <cell r="A386" t="str">
            <v>ABS</v>
          </cell>
        </row>
        <row r="387">
          <cell r="A387" t="str">
            <v>ABSENT</v>
          </cell>
        </row>
        <row r="388">
          <cell r="A388" t="str">
            <v>ACCORDING</v>
          </cell>
        </row>
        <row r="389">
          <cell r="A389" t="str">
            <v>ADA</v>
          </cell>
        </row>
        <row r="390">
          <cell r="A390" t="str">
            <v>ALLOCATE</v>
          </cell>
        </row>
        <row r="391">
          <cell r="A391" t="str">
            <v>ANALYSE</v>
          </cell>
        </row>
        <row r="392">
          <cell r="A392" t="str">
            <v>ANALYZE</v>
          </cell>
        </row>
        <row r="393">
          <cell r="A393" t="str">
            <v>ARE</v>
          </cell>
        </row>
        <row r="394">
          <cell r="A394" t="str">
            <v>ARRAY</v>
          </cell>
        </row>
        <row r="395">
          <cell r="A395" t="str">
            <v>ARRAY_AGG</v>
          </cell>
        </row>
        <row r="396">
          <cell r="A396" t="str">
            <v>ARRAY_MAX_CARDINALITY</v>
          </cell>
        </row>
        <row r="397">
          <cell r="A397" t="str">
            <v>ASENSITIVE</v>
          </cell>
        </row>
        <row r="398">
          <cell r="A398" t="str">
            <v>ASYMMETRIC</v>
          </cell>
        </row>
        <row r="399">
          <cell r="A399" t="str">
            <v>ATOMIC</v>
          </cell>
        </row>
        <row r="400">
          <cell r="A400" t="str">
            <v>ATTRIBUTES</v>
          </cell>
        </row>
        <row r="401">
          <cell r="A401" t="str">
            <v>AVG</v>
          </cell>
        </row>
        <row r="402">
          <cell r="A402" t="str">
            <v>BASE64</v>
          </cell>
        </row>
        <row r="403">
          <cell r="A403" t="str">
            <v>BEGIN_FRAME</v>
          </cell>
        </row>
        <row r="404">
          <cell r="A404" t="str">
            <v>BEGIN_PARTITION</v>
          </cell>
        </row>
        <row r="405">
          <cell r="A405" t="str">
            <v>BERNOULLI</v>
          </cell>
        </row>
        <row r="406">
          <cell r="A406" t="str">
            <v>BINARY</v>
          </cell>
        </row>
        <row r="407">
          <cell r="A407" t="str">
            <v>BIT_LENGTH</v>
          </cell>
        </row>
        <row r="408">
          <cell r="A408" t="str">
            <v>BLOB</v>
          </cell>
        </row>
        <row r="409">
          <cell r="A409" t="str">
            <v>BLOCKED</v>
          </cell>
        </row>
        <row r="410">
          <cell r="A410" t="str">
            <v>BOM</v>
          </cell>
        </row>
        <row r="411">
          <cell r="A411" t="str">
            <v>BOTH</v>
          </cell>
        </row>
        <row r="412">
          <cell r="A412" t="str">
            <v>BREADTH</v>
          </cell>
        </row>
        <row r="413">
          <cell r="A413" t="str">
            <v>C</v>
          </cell>
        </row>
        <row r="414">
          <cell r="A414" t="str">
            <v>CALL</v>
          </cell>
        </row>
        <row r="415">
          <cell r="A415" t="str">
            <v>CARDINALITY</v>
          </cell>
        </row>
        <row r="416">
          <cell r="A416" t="str">
            <v>CAST</v>
          </cell>
        </row>
        <row r="417">
          <cell r="A417" t="str">
            <v>CATALOG_NAME</v>
          </cell>
        </row>
        <row r="418">
          <cell r="A418" t="str">
            <v>CEIL</v>
          </cell>
        </row>
        <row r="419">
          <cell r="A419" t="str">
            <v>CEILING</v>
          </cell>
        </row>
        <row r="420">
          <cell r="A420" t="str">
            <v>CHARACTERS</v>
          </cell>
        </row>
        <row r="421">
          <cell r="A421" t="str">
            <v>CHARACTER_LENGTH</v>
          </cell>
        </row>
        <row r="422">
          <cell r="A422" t="str">
            <v>CHARACTER_SET_CATALOG</v>
          </cell>
        </row>
        <row r="423">
          <cell r="A423" t="str">
            <v>CHARACTER_SET_NAME</v>
          </cell>
        </row>
        <row r="424">
          <cell r="A424" t="str">
            <v>CHARACTER_SET_SCHEMA</v>
          </cell>
        </row>
        <row r="425">
          <cell r="A425" t="str">
            <v>CHAR_LENGTH</v>
          </cell>
        </row>
        <row r="426">
          <cell r="A426" t="str">
            <v>CLASS_ORIGIN</v>
          </cell>
        </row>
        <row r="427">
          <cell r="A427" t="str">
            <v>CLOB</v>
          </cell>
        </row>
        <row r="428">
          <cell r="A428" t="str">
            <v>COBOL</v>
          </cell>
        </row>
        <row r="429">
          <cell r="A429" t="str">
            <v>COLLATION</v>
          </cell>
        </row>
        <row r="430">
          <cell r="A430" t="str">
            <v>COLLATION_CATALOG</v>
          </cell>
        </row>
        <row r="431">
          <cell r="A431" t="str">
            <v>COLLATION_NAME</v>
          </cell>
        </row>
        <row r="432">
          <cell r="A432" t="str">
            <v>COLLATION_SCHEMA</v>
          </cell>
        </row>
        <row r="433">
          <cell r="A433" t="str">
            <v>COLLECT</v>
          </cell>
        </row>
        <row r="434">
          <cell r="A434" t="str">
            <v>COLUMNS</v>
          </cell>
        </row>
        <row r="435">
          <cell r="A435" t="str">
            <v>COLUMN_NAME</v>
          </cell>
        </row>
        <row r="436">
          <cell r="A436" t="str">
            <v>COMMAND_FUNCTION</v>
          </cell>
        </row>
        <row r="437">
          <cell r="A437" t="str">
            <v>COMMAND_FUNCTION_CODE</v>
          </cell>
        </row>
        <row r="438">
          <cell r="A438" t="str">
            <v>CONCURRENTLY</v>
          </cell>
        </row>
        <row r="439">
          <cell r="A439" t="str">
            <v>CONDITION</v>
          </cell>
        </row>
        <row r="440">
          <cell r="A440" t="str">
            <v>CONDITION_NUMBER</v>
          </cell>
        </row>
        <row r="441">
          <cell r="A441" t="str">
            <v>CONNECT</v>
          </cell>
        </row>
        <row r="442">
          <cell r="A442" t="str">
            <v>CONNECTION_NAME</v>
          </cell>
        </row>
        <row r="443">
          <cell r="A443" t="str">
            <v>CONSTRAINT_CATALOG</v>
          </cell>
        </row>
        <row r="444">
          <cell r="A444" t="str">
            <v>CONSTRAINT_NAME</v>
          </cell>
        </row>
        <row r="445">
          <cell r="A445" t="str">
            <v>CONSTRAINT_SCHEMA</v>
          </cell>
        </row>
        <row r="446">
          <cell r="A446" t="str">
            <v>CONSTRUCTOR</v>
          </cell>
        </row>
        <row r="447">
          <cell r="A447" t="str">
            <v>CONTROL</v>
          </cell>
        </row>
        <row r="448">
          <cell r="A448" t="str">
            <v>CORR</v>
          </cell>
        </row>
        <row r="449">
          <cell r="A449" t="str">
            <v>CORRESPONDING</v>
          </cell>
        </row>
        <row r="450">
          <cell r="A450" t="str">
            <v>COUNT</v>
          </cell>
        </row>
        <row r="451">
          <cell r="A451" t="str">
            <v>COVAR_POP</v>
          </cell>
        </row>
        <row r="452">
          <cell r="A452" t="str">
            <v>COVAR_SAMP</v>
          </cell>
        </row>
        <row r="453">
          <cell r="A453" t="str">
            <v>CREATIONDATE</v>
          </cell>
        </row>
        <row r="454">
          <cell r="A454" t="str">
            <v>CREATOR</v>
          </cell>
        </row>
        <row r="455">
          <cell r="A455" t="str">
            <v>CUBE</v>
          </cell>
        </row>
        <row r="456">
          <cell r="A456" t="str">
            <v>CUME_DIST</v>
          </cell>
        </row>
        <row r="457">
          <cell r="A457" t="str">
            <v>CURRENT_CATALOG</v>
          </cell>
        </row>
        <row r="458">
          <cell r="A458" t="str">
            <v>CURRENT_DEFAULT_TRANSFORM_GROUP</v>
          </cell>
        </row>
        <row r="459">
          <cell r="A459" t="str">
            <v>CURRENT_PATH</v>
          </cell>
        </row>
        <row r="460">
          <cell r="A460" t="str">
            <v>CURRENT_ROLE</v>
          </cell>
        </row>
        <row r="461">
          <cell r="A461" t="str">
            <v>CURRENT_ROW</v>
          </cell>
        </row>
        <row r="462">
          <cell r="A462" t="str">
            <v>CURRENT_SCHEMA</v>
          </cell>
        </row>
        <row r="463">
          <cell r="A463" t="str">
            <v>CURRENT_TRANSFORM_GROUP_FOR_TYPE</v>
          </cell>
        </row>
        <row r="464">
          <cell r="A464" t="str">
            <v>CURSOR_NAME</v>
          </cell>
        </row>
        <row r="465">
          <cell r="A465" t="str">
            <v>DATALINK</v>
          </cell>
        </row>
        <row r="466">
          <cell r="A466" t="str">
            <v>DATE</v>
          </cell>
        </row>
        <row r="467">
          <cell r="A467" t="str">
            <v>DATETIME_INTERVAL_CODE</v>
          </cell>
        </row>
        <row r="468">
          <cell r="A468" t="str">
            <v>DATETIME_INTERVAL_PRECISION</v>
          </cell>
        </row>
        <row r="469">
          <cell r="A469" t="str">
            <v>DB</v>
          </cell>
        </row>
        <row r="470">
          <cell r="A470" t="str">
            <v>DEFERRABLE</v>
          </cell>
        </row>
        <row r="471">
          <cell r="A471" t="str">
            <v>DEFINED</v>
          </cell>
        </row>
        <row r="472">
          <cell r="A472" t="str">
            <v>DEGREE</v>
          </cell>
        </row>
        <row r="473">
          <cell r="A473" t="str">
            <v>DENSE_RANK</v>
          </cell>
        </row>
        <row r="474">
          <cell r="A474" t="str">
            <v>DEPTH</v>
          </cell>
        </row>
        <row r="475">
          <cell r="A475" t="str">
            <v>DEREF</v>
          </cell>
        </row>
        <row r="476">
          <cell r="A476" t="str">
            <v>DERIVED</v>
          </cell>
        </row>
        <row r="477">
          <cell r="A477" t="str">
            <v>DESCRIBE</v>
          </cell>
        </row>
        <row r="478">
          <cell r="A478" t="str">
            <v>DESCRIPTOR</v>
          </cell>
        </row>
        <row r="479">
          <cell r="A479" t="str">
            <v>DETERMINISTIC</v>
          </cell>
        </row>
        <row r="480">
          <cell r="A480" t="str">
            <v>DIAGNOSTICS</v>
          </cell>
        </row>
        <row r="481">
          <cell r="A481" t="str">
            <v>DISCONNECT</v>
          </cell>
        </row>
        <row r="482">
          <cell r="A482" t="str">
            <v>DISPATCH</v>
          </cell>
        </row>
        <row r="483">
          <cell r="A483" t="str">
            <v>DLNEWCOPY</v>
          </cell>
        </row>
        <row r="484">
          <cell r="A484" t="str">
            <v>DLPREVIOUSCOPY</v>
          </cell>
        </row>
        <row r="485">
          <cell r="A485" t="str">
            <v>DLURLCOMPLETE</v>
          </cell>
        </row>
        <row r="486">
          <cell r="A486" t="str">
            <v>DLURLCOMPLETEONLY</v>
          </cell>
        </row>
        <row r="487">
          <cell r="A487" t="str">
            <v>DLURLCOMPLETEWRITE</v>
          </cell>
        </row>
        <row r="488">
          <cell r="A488" t="str">
            <v>DLURLPATH</v>
          </cell>
        </row>
        <row r="489">
          <cell r="A489" t="str">
            <v>DLURLPATHONLY</v>
          </cell>
        </row>
        <row r="490">
          <cell r="A490" t="str">
            <v>DLURLPATHWRITE</v>
          </cell>
        </row>
        <row r="491">
          <cell r="A491" t="str">
            <v>DLURLSCHEME</v>
          </cell>
        </row>
        <row r="492">
          <cell r="A492" t="str">
            <v>DLURLSERVER</v>
          </cell>
        </row>
        <row r="493">
          <cell r="A493" t="str">
            <v>DLVALUE</v>
          </cell>
        </row>
        <row r="494">
          <cell r="A494" t="str">
            <v>DO</v>
          </cell>
        </row>
        <row r="495">
          <cell r="A495" t="str">
            <v>DYNAMIC</v>
          </cell>
        </row>
        <row r="496">
          <cell r="A496" t="str">
            <v>DYNAMIC_FUNCTION</v>
          </cell>
        </row>
        <row r="497">
          <cell r="A497" t="str">
            <v>DYNAMIC_FUNCTION_CODE</v>
          </cell>
        </row>
        <row r="498">
          <cell r="A498" t="str">
            <v>EDITDATE</v>
          </cell>
        </row>
        <row r="499">
          <cell r="A499" t="str">
            <v>EDITOR</v>
          </cell>
        </row>
        <row r="500">
          <cell r="A500" t="str">
            <v>ELEMENT</v>
          </cell>
        </row>
        <row r="501">
          <cell r="A501" t="str">
            <v>EMPTY</v>
          </cell>
        </row>
        <row r="502">
          <cell r="A502" t="str">
            <v>END-EXEC</v>
          </cell>
        </row>
        <row r="503">
          <cell r="A503" t="str">
            <v>END_FRAME</v>
          </cell>
        </row>
        <row r="504">
          <cell r="A504" t="str">
            <v>END_PARTITION</v>
          </cell>
        </row>
        <row r="505">
          <cell r="A505" t="str">
            <v>ENFORCED</v>
          </cell>
        </row>
        <row r="506">
          <cell r="A506" t="str">
            <v>EQUALS</v>
          </cell>
        </row>
        <row r="507">
          <cell r="A507" t="str">
            <v>EVERY</v>
          </cell>
        </row>
        <row r="508">
          <cell r="A508" t="str">
            <v>EXCEPTION</v>
          </cell>
        </row>
        <row r="509">
          <cell r="A509" t="str">
            <v>EXP</v>
          </cell>
        </row>
        <row r="510">
          <cell r="A510" t="str">
            <v>EXPRESSION</v>
          </cell>
        </row>
        <row r="511">
          <cell r="A511" t="b">
            <v>0</v>
          </cell>
        </row>
        <row r="512">
          <cell r="A512" t="str">
            <v>FILTER</v>
          </cell>
        </row>
        <row r="513">
          <cell r="A513" t="str">
            <v>FINAL</v>
          </cell>
        </row>
        <row r="514">
          <cell r="A514" t="str">
            <v>FIRST_VALUE</v>
          </cell>
        </row>
        <row r="515">
          <cell r="A515" t="str">
            <v>FLAG</v>
          </cell>
        </row>
        <row r="516">
          <cell r="A516" t="str">
            <v>FLOOR</v>
          </cell>
        </row>
        <row r="517">
          <cell r="A517" t="str">
            <v>FORTRAN</v>
          </cell>
        </row>
        <row r="518">
          <cell r="A518" t="str">
            <v>FOUND</v>
          </cell>
        </row>
        <row r="519">
          <cell r="A519" t="str">
            <v>FRAME_ROW</v>
          </cell>
        </row>
        <row r="520">
          <cell r="A520" t="str">
            <v>FREE</v>
          </cell>
        </row>
        <row r="521">
          <cell r="A521" t="str">
            <v>FREEZE</v>
          </cell>
        </row>
        <row r="522">
          <cell r="A522" t="str">
            <v>FS</v>
          </cell>
        </row>
        <row r="523">
          <cell r="A523" t="str">
            <v>FUSION</v>
          </cell>
        </row>
        <row r="524">
          <cell r="A524" t="str">
            <v>G</v>
          </cell>
        </row>
        <row r="525">
          <cell r="A525" t="str">
            <v>GENERAL</v>
          </cell>
        </row>
        <row r="526">
          <cell r="A526" t="str">
            <v>GENERATED</v>
          </cell>
        </row>
        <row r="527">
          <cell r="A527" t="str">
            <v>GET</v>
          </cell>
        </row>
        <row r="528">
          <cell r="A528" t="str">
            <v>GLOBALID</v>
          </cell>
        </row>
        <row r="529">
          <cell r="A529" t="str">
            <v>GO</v>
          </cell>
        </row>
        <row r="530">
          <cell r="A530" t="str">
            <v>GROUPING</v>
          </cell>
        </row>
        <row r="531">
          <cell r="A531" t="str">
            <v>GROUPS</v>
          </cell>
        </row>
        <row r="532">
          <cell r="A532" t="str">
            <v>HEX</v>
          </cell>
        </row>
        <row r="533">
          <cell r="A533" t="str">
            <v>HIERARCHY</v>
          </cell>
        </row>
        <row r="534">
          <cell r="A534" t="str">
            <v>ID</v>
          </cell>
        </row>
        <row r="535">
          <cell r="A535" t="str">
            <v>IGNORE</v>
          </cell>
        </row>
        <row r="536">
          <cell r="A536" t="str">
            <v>ILIKE</v>
          </cell>
        </row>
        <row r="537">
          <cell r="A537" t="str">
            <v>IMMEDIATELY</v>
          </cell>
        </row>
        <row r="538">
          <cell r="A538" t="str">
            <v>IMPLEMENTATION</v>
          </cell>
        </row>
        <row r="539">
          <cell r="A539" t="str">
            <v>IMPORT</v>
          </cell>
        </row>
        <row r="540">
          <cell r="A540" t="str">
            <v>INDENT</v>
          </cell>
        </row>
        <row r="541">
          <cell r="A541" t="str">
            <v>INDICATOR</v>
          </cell>
        </row>
        <row r="542">
          <cell r="A542" t="str">
            <v>INITIALLY</v>
          </cell>
        </row>
        <row r="543">
          <cell r="A543" t="str">
            <v>INSTANCE</v>
          </cell>
        </row>
        <row r="544">
          <cell r="A544" t="str">
            <v>INSTANTIABLE</v>
          </cell>
        </row>
        <row r="545">
          <cell r="A545" t="str">
            <v>INTEGRITY</v>
          </cell>
        </row>
        <row r="546">
          <cell r="A546" t="str">
            <v>INTERSECTION</v>
          </cell>
        </row>
        <row r="547">
          <cell r="A547" t="str">
            <v>ISNULL</v>
          </cell>
        </row>
        <row r="548">
          <cell r="A548" t="str">
            <v>K</v>
          </cell>
        </row>
        <row r="549">
          <cell r="A549" t="str">
            <v>KEY_MEMBER</v>
          </cell>
        </row>
        <row r="550">
          <cell r="A550" t="str">
            <v>KEY_TYPE</v>
          </cell>
        </row>
        <row r="551">
          <cell r="A551" t="str">
            <v>LAG</v>
          </cell>
        </row>
        <row r="552">
          <cell r="A552" t="str">
            <v>LAST_VALUE</v>
          </cell>
        </row>
        <row r="553">
          <cell r="A553" t="str">
            <v>LATERAL</v>
          </cell>
        </row>
        <row r="554">
          <cell r="A554" t="str">
            <v>LEAD</v>
          </cell>
        </row>
        <row r="555">
          <cell r="A555" t="str">
            <v>LEADING</v>
          </cell>
        </row>
        <row r="556">
          <cell r="A556" t="str">
            <v>LENGTH</v>
          </cell>
        </row>
        <row r="557">
          <cell r="A557" t="str">
            <v>LIBRARY</v>
          </cell>
        </row>
        <row r="558">
          <cell r="A558" t="str">
            <v>LIKE_REGEX</v>
          </cell>
        </row>
        <row r="559">
          <cell r="A559" t="str">
            <v>LIMIT</v>
          </cell>
        </row>
        <row r="560">
          <cell r="A560" t="str">
            <v>LINK</v>
          </cell>
        </row>
        <row r="561">
          <cell r="A561" t="str">
            <v>LN</v>
          </cell>
        </row>
        <row r="562">
          <cell r="A562" t="str">
            <v>LOCALTIME</v>
          </cell>
        </row>
        <row r="563">
          <cell r="A563" t="str">
            <v>LOCALTIMESTAMP</v>
          </cell>
        </row>
        <row r="564">
          <cell r="A564" t="str">
            <v>LOCATOR</v>
          </cell>
        </row>
        <row r="565">
          <cell r="A565" t="str">
            <v>LOWER</v>
          </cell>
        </row>
        <row r="566">
          <cell r="A566" t="str">
            <v>M</v>
          </cell>
        </row>
        <row r="567">
          <cell r="A567" t="str">
            <v>MAP</v>
          </cell>
        </row>
        <row r="568">
          <cell r="A568" t="str">
            <v>MATCHED</v>
          </cell>
        </row>
        <row r="569">
          <cell r="A569" t="str">
            <v>MAX</v>
          </cell>
        </row>
        <row r="570">
          <cell r="A570" t="str">
            <v>MAX_CARDINALITY</v>
          </cell>
        </row>
        <row r="571">
          <cell r="A571" t="str">
            <v>MEMBER</v>
          </cell>
        </row>
        <row r="572">
          <cell r="A572" t="str">
            <v>MESSAGE_LENGTH</v>
          </cell>
        </row>
        <row r="573">
          <cell r="A573" t="str">
            <v>MESSAGE_OCTET_LENGTH</v>
          </cell>
        </row>
        <row r="574">
          <cell r="A574" t="str">
            <v>MESSAGE_TEXT</v>
          </cell>
        </row>
        <row r="575">
          <cell r="A575" t="str">
            <v>METHOD</v>
          </cell>
        </row>
        <row r="576">
          <cell r="A576" t="str">
            <v>MIN</v>
          </cell>
        </row>
        <row r="577">
          <cell r="A577" t="str">
            <v>MOD</v>
          </cell>
        </row>
        <row r="578">
          <cell r="A578" t="str">
            <v>MODIFIES</v>
          </cell>
        </row>
        <row r="579">
          <cell r="A579" t="str">
            <v>MODULE</v>
          </cell>
        </row>
        <row r="580">
          <cell r="A580" t="str">
            <v>MORE</v>
          </cell>
        </row>
        <row r="581">
          <cell r="A581" t="str">
            <v>MULTISET</v>
          </cell>
        </row>
        <row r="582">
          <cell r="A582" t="str">
            <v>MUMPS</v>
          </cell>
        </row>
        <row r="583">
          <cell r="A583" t="str">
            <v>NAMESPACE</v>
          </cell>
        </row>
        <row r="584">
          <cell r="A584" t="str">
            <v>NATURAL</v>
          </cell>
        </row>
        <row r="585">
          <cell r="A585" t="str">
            <v>NCLOB</v>
          </cell>
        </row>
        <row r="586">
          <cell r="A586" t="str">
            <v>NESTING</v>
          </cell>
        </row>
        <row r="587">
          <cell r="A587" t="str">
            <v>NEW</v>
          </cell>
        </row>
        <row r="588">
          <cell r="A588" t="str">
            <v>NFC</v>
          </cell>
        </row>
        <row r="589">
          <cell r="A589" t="str">
            <v>NFD</v>
          </cell>
        </row>
        <row r="590">
          <cell r="A590" t="str">
            <v>NFKC</v>
          </cell>
        </row>
        <row r="591">
          <cell r="A591" t="str">
            <v>NFKD</v>
          </cell>
        </row>
        <row r="592">
          <cell r="A592" t="str">
            <v>NIL</v>
          </cell>
        </row>
        <row r="593">
          <cell r="A593" t="str">
            <v>NORMALIZE</v>
          </cell>
        </row>
        <row r="594">
          <cell r="A594" t="str">
            <v>NORMALIZED</v>
          </cell>
        </row>
        <row r="595">
          <cell r="A595" t="str">
            <v>NOTNULL</v>
          </cell>
        </row>
        <row r="596">
          <cell r="A596" t="str">
            <v>NTH_VALUE</v>
          </cell>
        </row>
        <row r="597">
          <cell r="A597" t="str">
            <v>NTILE</v>
          </cell>
        </row>
        <row r="598">
          <cell r="A598" t="str">
            <v>NULLABLE</v>
          </cell>
        </row>
        <row r="599">
          <cell r="A599" t="str">
            <v>NUMBER</v>
          </cell>
        </row>
        <row r="600">
          <cell r="A600" t="str">
            <v>OBJECTID</v>
          </cell>
        </row>
        <row r="601">
          <cell r="A601" t="str">
            <v>OCCURRENCES_REGEX</v>
          </cell>
        </row>
        <row r="602">
          <cell r="A602" t="str">
            <v>OCTETS</v>
          </cell>
        </row>
        <row r="603">
          <cell r="A603" t="str">
            <v>OCTET_LENGTH</v>
          </cell>
        </row>
        <row r="604">
          <cell r="A604" t="str">
            <v>OFFSET</v>
          </cell>
        </row>
        <row r="605">
          <cell r="A605" t="str">
            <v>OLD</v>
          </cell>
        </row>
        <row r="606">
          <cell r="A606" t="str">
            <v>ONLY</v>
          </cell>
        </row>
        <row r="607">
          <cell r="A607" t="str">
            <v>ORDERING</v>
          </cell>
        </row>
        <row r="608">
          <cell r="A608" t="str">
            <v>ORDINALITY</v>
          </cell>
        </row>
        <row r="609">
          <cell r="A609" t="str">
            <v>OTHERS</v>
          </cell>
        </row>
        <row r="610">
          <cell r="A610" t="str">
            <v>OUTPUT</v>
          </cell>
        </row>
        <row r="611">
          <cell r="A611" t="str">
            <v>OVERLAPS</v>
          </cell>
        </row>
        <row r="612">
          <cell r="A612" t="str">
            <v>OVERRIDING</v>
          </cell>
        </row>
        <row r="613">
          <cell r="A613" t="str">
            <v>P</v>
          </cell>
        </row>
        <row r="614">
          <cell r="A614" t="str">
            <v>PAD</v>
          </cell>
        </row>
        <row r="615">
          <cell r="A615" t="str">
            <v>PARAMETER</v>
          </cell>
        </row>
        <row r="616">
          <cell r="A616" t="str">
            <v>PARAMETER_MODE</v>
          </cell>
        </row>
        <row r="617">
          <cell r="A617" t="str">
            <v>PARAMETER_NAME</v>
          </cell>
        </row>
        <row r="618">
          <cell r="A618" t="str">
            <v>PARAMETER_ORDINAL_POSITION</v>
          </cell>
        </row>
        <row r="619">
          <cell r="A619" t="str">
            <v>PARAMETER_SPECIFIC_CATALOG</v>
          </cell>
        </row>
        <row r="620">
          <cell r="A620" t="str">
            <v>PARAMETER_SPECIFIC_NAME</v>
          </cell>
        </row>
        <row r="621">
          <cell r="A621" t="str">
            <v>PARAMETER_SPECIFIC_SCHEMA</v>
          </cell>
        </row>
        <row r="622">
          <cell r="A622" t="str">
            <v>PASCAL</v>
          </cell>
        </row>
        <row r="623">
          <cell r="A623" t="str">
            <v>PASSTHROUGH</v>
          </cell>
        </row>
        <row r="624">
          <cell r="A624" t="str">
            <v>PATH</v>
          </cell>
        </row>
        <row r="625">
          <cell r="A625" t="str">
            <v>PERCENTILE_CONT</v>
          </cell>
        </row>
        <row r="626">
          <cell r="A626" t="str">
            <v>PERCENTILE_DISC</v>
          </cell>
        </row>
        <row r="627">
          <cell r="A627" t="str">
            <v>PERCENT_RANK</v>
          </cell>
        </row>
        <row r="628">
          <cell r="A628" t="str">
            <v>PERIOD</v>
          </cell>
        </row>
        <row r="629">
          <cell r="A629" t="str">
            <v>PERMISSION</v>
          </cell>
        </row>
        <row r="630">
          <cell r="A630" t="str">
            <v>PLACING</v>
          </cell>
        </row>
        <row r="631">
          <cell r="A631" t="str">
            <v>PLI</v>
          </cell>
        </row>
        <row r="632">
          <cell r="A632" t="str">
            <v>PORTION</v>
          </cell>
        </row>
        <row r="633">
          <cell r="A633" t="str">
            <v>POSITION_REGEX</v>
          </cell>
        </row>
        <row r="634">
          <cell r="A634" t="str">
            <v>POWER</v>
          </cell>
        </row>
        <row r="635">
          <cell r="A635" t="str">
            <v>PRECEDES</v>
          </cell>
        </row>
        <row r="636">
          <cell r="A636" t="str">
            <v>RANK</v>
          </cell>
        </row>
        <row r="637">
          <cell r="A637" t="str">
            <v>READS</v>
          </cell>
        </row>
        <row r="638">
          <cell r="A638" t="str">
            <v>RECOVERY</v>
          </cell>
        </row>
        <row r="639">
          <cell r="A639" t="str">
            <v>REFERENCING</v>
          </cell>
        </row>
        <row r="640">
          <cell r="A640" t="str">
            <v>REGR_AVGX</v>
          </cell>
        </row>
        <row r="641">
          <cell r="A641" t="str">
            <v>REGR_AVGY</v>
          </cell>
        </row>
        <row r="642">
          <cell r="A642" t="str">
            <v>REGR_COUNT</v>
          </cell>
        </row>
        <row r="643">
          <cell r="A643" t="str">
            <v>REGR_INTERCEPT</v>
          </cell>
        </row>
        <row r="644">
          <cell r="A644" t="str">
            <v>REGR_R2</v>
          </cell>
        </row>
        <row r="645">
          <cell r="A645" t="str">
            <v>REGR_SLOPE</v>
          </cell>
        </row>
        <row r="646">
          <cell r="A646" t="str">
            <v>REGR_SXX</v>
          </cell>
        </row>
        <row r="647">
          <cell r="A647" t="str">
            <v>REGR_SXY</v>
          </cell>
        </row>
        <row r="648">
          <cell r="A648" t="str">
            <v>REGR_SYY</v>
          </cell>
        </row>
        <row r="649">
          <cell r="A649" t="str">
            <v>REQUIRING</v>
          </cell>
        </row>
        <row r="650">
          <cell r="A650" t="str">
            <v>RESPECT</v>
          </cell>
        </row>
        <row r="651">
          <cell r="A651" t="str">
            <v>RESULT</v>
          </cell>
        </row>
        <row r="652">
          <cell r="A652" t="str">
            <v>RETURNED_CARDINALITY</v>
          </cell>
        </row>
        <row r="653">
          <cell r="A653" t="str">
            <v>RETURNED_LENGTH</v>
          </cell>
        </row>
        <row r="654">
          <cell r="A654" t="str">
            <v>RETURNED_OCTET_LENGTH</v>
          </cell>
        </row>
        <row r="655">
          <cell r="A655" t="str">
            <v>RETURNED_SQLSTATE</v>
          </cell>
        </row>
        <row r="656">
          <cell r="A656" t="str">
            <v>RETURNING</v>
          </cell>
        </row>
        <row r="657">
          <cell r="A657" t="str">
            <v>ROLLUP</v>
          </cell>
        </row>
        <row r="658">
          <cell r="A658" t="str">
            <v>ROUTINE</v>
          </cell>
        </row>
        <row r="659">
          <cell r="A659" t="str">
            <v>ROUTINE_CATALOG</v>
          </cell>
        </row>
        <row r="660">
          <cell r="A660" t="str">
            <v>ROUTINE_NAME</v>
          </cell>
        </row>
        <row r="661">
          <cell r="A661" t="str">
            <v>ROUTINE_SCHEMA</v>
          </cell>
        </row>
        <row r="662">
          <cell r="A662" t="str">
            <v>ROW_COUNT</v>
          </cell>
        </row>
        <row r="663">
          <cell r="A663" t="str">
            <v>ROW_NUMBER</v>
          </cell>
        </row>
        <row r="664">
          <cell r="A664" t="str">
            <v>SCALE</v>
          </cell>
        </row>
        <row r="665">
          <cell r="A665" t="str">
            <v>SCHEMA_NAME</v>
          </cell>
        </row>
        <row r="666">
          <cell r="A666" t="str">
            <v>SCOPE</v>
          </cell>
        </row>
        <row r="667">
          <cell r="A667" t="str">
            <v>SCOPE_CATALOG</v>
          </cell>
        </row>
        <row r="668">
          <cell r="A668" t="str">
            <v>SCOPE_NAME</v>
          </cell>
        </row>
        <row r="669">
          <cell r="A669" t="str">
            <v>SCOPE_SCHEMA</v>
          </cell>
        </row>
        <row r="670">
          <cell r="A670" t="str">
            <v>SECTION</v>
          </cell>
        </row>
        <row r="671">
          <cell r="A671" t="str">
            <v>SELECTIVE</v>
          </cell>
        </row>
        <row r="672">
          <cell r="A672" t="str">
            <v>SELF</v>
          </cell>
        </row>
        <row r="673">
          <cell r="A673" t="str">
            <v>SENSITIVE</v>
          </cell>
        </row>
        <row r="674">
          <cell r="A674" t="str">
            <v>SERVER_NAME</v>
          </cell>
        </row>
        <row r="675">
          <cell r="A675" t="str">
            <v>SETS</v>
          </cell>
        </row>
        <row r="676">
          <cell r="A676" t="str">
            <v>SIMILAR</v>
          </cell>
        </row>
        <row r="677">
          <cell r="A677" t="str">
            <v>SIZE</v>
          </cell>
        </row>
        <row r="678">
          <cell r="A678" t="str">
            <v>SOURCE</v>
          </cell>
        </row>
        <row r="679">
          <cell r="A679" t="str">
            <v>SPACE</v>
          </cell>
        </row>
        <row r="680">
          <cell r="A680" t="str">
            <v>SPECIFIC</v>
          </cell>
        </row>
        <row r="681">
          <cell r="A681" t="str">
            <v>SPECIFICTYPE</v>
          </cell>
        </row>
        <row r="682">
          <cell r="A682" t="str">
            <v>SPECIFIC_NAME</v>
          </cell>
        </row>
        <row r="683">
          <cell r="A683" t="str">
            <v>SQL</v>
          </cell>
        </row>
        <row r="684">
          <cell r="A684" t="str">
            <v>SQLCODE</v>
          </cell>
        </row>
        <row r="685">
          <cell r="A685" t="str">
            <v>SQLERROR</v>
          </cell>
        </row>
        <row r="686">
          <cell r="A686" t="str">
            <v>SQLEXCEPTION</v>
          </cell>
        </row>
        <row r="687">
          <cell r="A687" t="str">
            <v>SQLSTATE</v>
          </cell>
        </row>
        <row r="688">
          <cell r="A688" t="str">
            <v>SQLWARNING</v>
          </cell>
        </row>
        <row r="689">
          <cell r="A689" t="str">
            <v>SQRT</v>
          </cell>
        </row>
        <row r="690">
          <cell r="A690" t="str">
            <v>STATE</v>
          </cell>
        </row>
        <row r="691">
          <cell r="A691" t="str">
            <v>STATIC</v>
          </cell>
        </row>
        <row r="692">
          <cell r="A692" t="str">
            <v>STDDEV_POP</v>
          </cell>
        </row>
        <row r="693">
          <cell r="A693" t="str">
            <v>STDDEV_SAMP</v>
          </cell>
        </row>
        <row r="694">
          <cell r="A694" t="str">
            <v>STRUCTURE</v>
          </cell>
        </row>
        <row r="695">
          <cell r="A695" t="str">
            <v>STYLE</v>
          </cell>
        </row>
        <row r="696">
          <cell r="A696" t="str">
            <v>SUBCLASS_ORIGIN</v>
          </cell>
        </row>
        <row r="697">
          <cell r="A697" t="str">
            <v>SUBMULTISET</v>
          </cell>
        </row>
        <row r="698">
          <cell r="A698" t="str">
            <v>SUBSTRING_REGEX</v>
          </cell>
        </row>
        <row r="699">
          <cell r="A699" t="str">
            <v>SUCCEEDS</v>
          </cell>
        </row>
        <row r="700">
          <cell r="A700" t="str">
            <v>SUM</v>
          </cell>
        </row>
        <row r="701">
          <cell r="A701" t="str">
            <v>SYMMETRIC</v>
          </cell>
        </row>
        <row r="702">
          <cell r="A702" t="str">
            <v>SYSTEM_TIME</v>
          </cell>
        </row>
        <row r="703">
          <cell r="A703" t="str">
            <v>T</v>
          </cell>
        </row>
        <row r="704">
          <cell r="A704" t="str">
            <v>TABLE_NAME</v>
          </cell>
        </row>
        <row r="705">
          <cell r="A705" t="str">
            <v>TIES</v>
          </cell>
        </row>
        <row r="706">
          <cell r="A706" t="str">
            <v>TIMEZONE_HOUR</v>
          </cell>
        </row>
        <row r="707">
          <cell r="A707" t="str">
            <v>TIMEZONE_MINUTE</v>
          </cell>
        </row>
        <row r="708">
          <cell r="A708" t="str">
            <v>TOKEN</v>
          </cell>
        </row>
        <row r="709">
          <cell r="A709" t="str">
            <v>TOP_LEVEL_COUNT</v>
          </cell>
        </row>
        <row r="710">
          <cell r="A710" t="str">
            <v>TRAILING</v>
          </cell>
        </row>
        <row r="711">
          <cell r="A711" t="str">
            <v>TRANSACTIONS_COMMITTED</v>
          </cell>
        </row>
        <row r="712">
          <cell r="A712" t="str">
            <v>TRANSACTIONS_ROLLED_BACK</v>
          </cell>
        </row>
        <row r="713">
          <cell r="A713" t="str">
            <v>TRANSACTION_ACTIVE</v>
          </cell>
        </row>
        <row r="714">
          <cell r="A714" t="str">
            <v>TRANSFORM</v>
          </cell>
        </row>
        <row r="715">
          <cell r="A715" t="str">
            <v>TRANSFORMS</v>
          </cell>
        </row>
        <row r="716">
          <cell r="A716" t="str">
            <v>TRANSLATE</v>
          </cell>
        </row>
        <row r="717">
          <cell r="A717" t="str">
            <v>TRANSLATE_REGEX</v>
          </cell>
        </row>
        <row r="718">
          <cell r="A718" t="str">
            <v>TRANSLATION</v>
          </cell>
        </row>
        <row r="719">
          <cell r="A719" t="str">
            <v>TRIGGER_CATALOG</v>
          </cell>
        </row>
        <row r="720">
          <cell r="A720" t="str">
            <v>TRIGGER_NAME</v>
          </cell>
        </row>
        <row r="721">
          <cell r="A721" t="str">
            <v>TRIGGER_SCHEMA</v>
          </cell>
        </row>
        <row r="722">
          <cell r="A722" t="str">
            <v>TRIM_ARRAY</v>
          </cell>
        </row>
        <row r="723">
          <cell r="A723" t="b">
            <v>1</v>
          </cell>
        </row>
        <row r="724">
          <cell r="A724" t="str">
            <v>UESCAPE</v>
          </cell>
        </row>
        <row r="725">
          <cell r="A725" t="str">
            <v>UNDER</v>
          </cell>
        </row>
        <row r="726">
          <cell r="A726" t="str">
            <v>UNLINK</v>
          </cell>
        </row>
        <row r="727">
          <cell r="A727" t="str">
            <v>UNNAMED</v>
          </cell>
        </row>
        <row r="728">
          <cell r="A728" t="str">
            <v>UNNEST</v>
          </cell>
        </row>
        <row r="729">
          <cell r="A729" t="str">
            <v>UNTYPED</v>
          </cell>
        </row>
        <row r="730">
          <cell r="A730" t="str">
            <v>UPPER</v>
          </cell>
        </row>
        <row r="731">
          <cell r="A731" t="str">
            <v>URI</v>
          </cell>
        </row>
        <row r="732">
          <cell r="A732" t="str">
            <v>USAGE</v>
          </cell>
        </row>
        <row r="733">
          <cell r="A733" t="str">
            <v>USER_DEFINED_TYPE_CATALOG</v>
          </cell>
        </row>
        <row r="734">
          <cell r="A734" t="str">
            <v>USER_DEFINED_TYPE_CODE</v>
          </cell>
        </row>
        <row r="735">
          <cell r="A735" t="str">
            <v>USER_DEFINED_TYPE_NAME</v>
          </cell>
        </row>
        <row r="736">
          <cell r="A736" t="str">
            <v>USER_DEFINED_TYPE_SCHEMA</v>
          </cell>
        </row>
        <row r="737">
          <cell r="A737" t="str">
            <v>USING</v>
          </cell>
        </row>
        <row r="738">
          <cell r="A738" t="str">
            <v>VALUE_OF</v>
          </cell>
        </row>
        <row r="739">
          <cell r="A739" t="str">
            <v>VARBINARY</v>
          </cell>
        </row>
        <row r="740">
          <cell r="A740" t="str">
            <v>VARIADIC</v>
          </cell>
        </row>
        <row r="741">
          <cell r="A741" t="str">
            <v>VAR_POP</v>
          </cell>
        </row>
        <row r="742">
          <cell r="A742" t="str">
            <v>VAR_SAMP</v>
          </cell>
        </row>
        <row r="743">
          <cell r="A743" t="str">
            <v>VERBOSE</v>
          </cell>
        </row>
        <row r="744">
          <cell r="A744" t="str">
            <v>VERSIONING</v>
          </cell>
        </row>
        <row r="745">
          <cell r="A745" t="str">
            <v>WHENEVER</v>
          </cell>
        </row>
        <row r="746">
          <cell r="A746" t="str">
            <v>WIDTH_BUCKET</v>
          </cell>
        </row>
        <row r="747">
          <cell r="A747" t="str">
            <v>WINDOW</v>
          </cell>
        </row>
        <row r="748">
          <cell r="A748" t="str">
            <v>WITHIN</v>
          </cell>
        </row>
        <row r="749">
          <cell r="A749" t="str">
            <v>XMLAGG</v>
          </cell>
        </row>
        <row r="750">
          <cell r="A750" t="str">
            <v>XMLBINARY</v>
          </cell>
        </row>
        <row r="751">
          <cell r="A751" t="str">
            <v>XMLCAST</v>
          </cell>
        </row>
        <row r="752">
          <cell r="A752" t="str">
            <v>XMLCOMMENT</v>
          </cell>
        </row>
        <row r="753">
          <cell r="A753" t="str">
            <v>XMLDECLARATION</v>
          </cell>
        </row>
        <row r="754">
          <cell r="A754" t="str">
            <v>XMLDOCUMENT</v>
          </cell>
        </row>
        <row r="755">
          <cell r="A755" t="str">
            <v>XMLITERATE</v>
          </cell>
        </row>
        <row r="756">
          <cell r="A756" t="str">
            <v>XMLNAMESPACES</v>
          </cell>
        </row>
        <row r="757">
          <cell r="A757" t="str">
            <v>XMLQUERY</v>
          </cell>
        </row>
        <row r="758">
          <cell r="A758" t="str">
            <v>XMLSCHEMA</v>
          </cell>
        </row>
        <row r="759">
          <cell r="A759" t="str">
            <v>XMLTABLE</v>
          </cell>
        </row>
        <row r="760">
          <cell r="A760" t="str">
            <v>XMLTEXT</v>
          </cell>
        </row>
        <row r="761">
          <cell r="A761" t="str">
            <v>XMLVALIDATE</v>
          </cell>
        </row>
        <row r="762">
          <cell r="A762" t="str">
            <v>ACCESS</v>
          </cell>
        </row>
        <row r="763">
          <cell r="A763" t="str">
            <v>AFTER</v>
          </cell>
        </row>
        <row r="764">
          <cell r="A764" t="str">
            <v>ARCHIVELOG</v>
          </cell>
        </row>
        <row r="765">
          <cell r="A765" t="str">
            <v>AUTHENTICATED</v>
          </cell>
        </row>
        <row r="766">
          <cell r="A766" t="str">
            <v>AUTOMATIC</v>
          </cell>
        </row>
        <row r="767">
          <cell r="A767" t="str">
            <v>BEFORE</v>
          </cell>
        </row>
        <row r="768">
          <cell r="A768" t="str">
            <v>BFILE</v>
          </cell>
        </row>
        <row r="769">
          <cell r="A769" t="str">
            <v>BLOCK</v>
          </cell>
        </row>
        <row r="770">
          <cell r="A770" t="str">
            <v>CACHE</v>
          </cell>
        </row>
        <row r="771">
          <cell r="A771" t="str">
            <v>CHAINED</v>
          </cell>
        </row>
        <row r="772">
          <cell r="A772" t="str">
            <v>CHAR_CS</v>
          </cell>
        </row>
        <row r="773">
          <cell r="A773" t="str">
            <v>CLEAR</v>
          </cell>
        </row>
        <row r="774">
          <cell r="A774" t="str">
            <v>COMMENT</v>
          </cell>
        </row>
        <row r="775">
          <cell r="A775" t="str">
            <v>COMPATIBILITY</v>
          </cell>
        </row>
        <row r="776">
          <cell r="A776" t="str">
            <v>COMPOSITE_LIMIT</v>
          </cell>
        </row>
        <row r="777">
          <cell r="A777" t="str">
            <v>CONSTRAINTS</v>
          </cell>
        </row>
        <row r="778">
          <cell r="A778" t="str">
            <v>CONTROLFILE</v>
          </cell>
        </row>
        <row r="779">
          <cell r="A779" t="str">
            <v>CPU_PER_CALL</v>
          </cell>
        </row>
        <row r="780">
          <cell r="A780" t="str">
            <v>DANGLING</v>
          </cell>
        </row>
        <row r="781">
          <cell r="A781" t="str">
            <v>DATAFILES</v>
          </cell>
        </row>
        <row r="782">
          <cell r="A782" t="str">
            <v>DBA</v>
          </cell>
        </row>
        <row r="783">
          <cell r="A783" t="str">
            <v>DBMAC</v>
          </cell>
        </row>
        <row r="784">
          <cell r="A784" t="str">
            <v>DEC</v>
          </cell>
        </row>
        <row r="785">
          <cell r="A785" t="str">
            <v>ENFORCE</v>
          </cell>
        </row>
        <row r="786">
          <cell r="A786" t="str">
            <v>EXCLUDING</v>
          </cell>
        </row>
        <row r="787">
          <cell r="A787" t="str">
            <v>EXTENT</v>
          </cell>
        </row>
        <row r="788">
          <cell r="A788" t="str">
            <v>FAILED_LOGIN_ATTEMPTS</v>
          </cell>
        </row>
        <row r="789">
          <cell r="A789" t="str">
            <v>FLOAT</v>
          </cell>
        </row>
        <row r="790">
          <cell r="A790" t="str">
            <v>FREELIST</v>
          </cell>
        </row>
        <row r="791">
          <cell r="A791" t="str">
            <v>GLOBALLY</v>
          </cell>
        </row>
        <row r="792">
          <cell r="A792" t="str">
            <v>HASHKEYS</v>
          </cell>
        </row>
        <row r="793">
          <cell r="A793" t="str">
            <v>HEAP</v>
          </cell>
        </row>
        <row r="794">
          <cell r="A794" t="str">
            <v>IDLE_TIME</v>
          </cell>
        </row>
        <row r="795">
          <cell r="A795" t="str">
            <v>INT</v>
          </cell>
        </row>
        <row r="796">
          <cell r="A796" t="str">
            <v>ISOLATION</v>
          </cell>
        </row>
        <row r="797">
          <cell r="A797" t="str">
            <v>LAYER</v>
          </cell>
        </row>
        <row r="798">
          <cell r="A798" t="str">
            <v>LOCAL</v>
          </cell>
        </row>
        <row r="799">
          <cell r="A799" t="str">
            <v>LOG</v>
          </cell>
        </row>
        <row r="800">
          <cell r="A800" t="str">
            <v>LOGICAL_READS_PER_CALL</v>
          </cell>
        </row>
        <row r="801">
          <cell r="A801" t="str">
            <v>MANAGE</v>
          </cell>
        </row>
        <row r="802">
          <cell r="A802" t="str">
            <v>MAXARCHLOGS</v>
          </cell>
        </row>
        <row r="803">
          <cell r="A803" t="str">
            <v>MAXINSTANCES</v>
          </cell>
        </row>
        <row r="804">
          <cell r="A804" t="str">
            <v>MAXLOGMEMBERS</v>
          </cell>
        </row>
        <row r="805">
          <cell r="A805" t="str">
            <v>MAXVALUE</v>
          </cell>
        </row>
        <row r="806">
          <cell r="A806" t="str">
            <v>MINIMUM</v>
          </cell>
        </row>
        <row r="807">
          <cell r="A807" t="str">
            <v>MINVALUE</v>
          </cell>
        </row>
        <row r="808">
          <cell r="A808" t="str">
            <v>MODE</v>
          </cell>
        </row>
        <row r="809">
          <cell r="A809" t="str">
            <v>MOVE</v>
          </cell>
        </row>
        <row r="810">
          <cell r="A810" t="str">
            <v>NETWORK</v>
          </cell>
        </row>
        <row r="811">
          <cell r="A811" t="str">
            <v>NOARCHIVELOG</v>
          </cell>
        </row>
        <row r="812">
          <cell r="A812" t="str">
            <v>NOCOMPRESS</v>
          </cell>
        </row>
        <row r="813">
          <cell r="A813" t="str">
            <v>NOLOGGING</v>
          </cell>
        </row>
        <row r="814">
          <cell r="A814" t="str">
            <v>NONE</v>
          </cell>
        </row>
        <row r="815">
          <cell r="A815" t="str">
            <v>NOPARALLEL</v>
          </cell>
        </row>
        <row r="816">
          <cell r="A816" t="str">
            <v>NORMAL</v>
          </cell>
        </row>
        <row r="817">
          <cell r="A817" t="str">
            <v>NOTHING</v>
          </cell>
        </row>
        <row r="818">
          <cell r="A818" t="str">
            <v>OBJECT</v>
          </cell>
        </row>
        <row r="819">
          <cell r="A819" t="str">
            <v>OID</v>
          </cell>
        </row>
        <row r="820">
          <cell r="A820" t="str">
            <v>OPCODE</v>
          </cell>
        </row>
        <row r="821">
          <cell r="A821" t="str">
            <v>OPTIMIZER_GOAL</v>
          </cell>
        </row>
        <row r="822">
          <cell r="A822" t="str">
            <v>OVERFLOW</v>
          </cell>
        </row>
        <row r="823">
          <cell r="A823" t="str">
            <v>PARALLEL</v>
          </cell>
        </row>
        <row r="824">
          <cell r="A824" t="str">
            <v>PASSWORD_GRACE_TIME</v>
          </cell>
        </row>
        <row r="825">
          <cell r="A825" t="str">
            <v>PASSWORD_REUSE_MAX</v>
          </cell>
        </row>
        <row r="826">
          <cell r="A826" t="str">
            <v>PCTFREE</v>
          </cell>
        </row>
        <row r="827">
          <cell r="A827" t="str">
            <v>PCTUSED</v>
          </cell>
        </row>
        <row r="828">
          <cell r="A828" t="str">
            <v>PERMANENT</v>
          </cell>
        </row>
        <row r="829">
          <cell r="A829" t="str">
            <v>POST_TRANSACTION</v>
          </cell>
        </row>
        <row r="830">
          <cell r="A830" t="str">
            <v>PRIVATE_SGA</v>
          </cell>
        </row>
        <row r="831">
          <cell r="A831" t="str">
            <v>PURGE</v>
          </cell>
        </row>
        <row r="832">
          <cell r="A832" t="str">
            <v>RANGE</v>
          </cell>
        </row>
        <row r="833">
          <cell r="A833" t="str">
            <v>REBUILD</v>
          </cell>
        </row>
        <row r="834">
          <cell r="A834" t="str">
            <v>REPLACE</v>
          </cell>
        </row>
        <row r="835">
          <cell r="A835" t="str">
            <v>RESIZE</v>
          </cell>
        </row>
        <row r="836">
          <cell r="A836" t="str">
            <v>REVERSE</v>
          </cell>
        </row>
        <row r="837">
          <cell r="A837" t="str">
            <v>ROLES</v>
          </cell>
        </row>
        <row r="838">
          <cell r="A838" t="str">
            <v>ROWID</v>
          </cell>
        </row>
        <row r="839">
          <cell r="A839" t="str">
            <v>SB4</v>
          </cell>
        </row>
        <row r="840">
          <cell r="A840" t="str">
            <v>SCN</v>
          </cell>
        </row>
        <row r="841">
          <cell r="A841" t="str">
            <v>SD_INHIBIT</v>
          </cell>
        </row>
        <row r="842">
          <cell r="A842" t="str">
            <v>SEG_BLOCK</v>
          </cell>
        </row>
        <row r="843">
          <cell r="A843" t="str">
            <v>SEQUENCE</v>
          </cell>
        </row>
        <row r="844">
          <cell r="A844" t="str">
            <v>SESSION_CACHED_CURSORS</v>
          </cell>
        </row>
        <row r="845">
          <cell r="A845" t="str">
            <v>SHARE</v>
          </cell>
        </row>
        <row r="846">
          <cell r="A846" t="str">
            <v>SHRINK</v>
          </cell>
        </row>
        <row r="847">
          <cell r="A847" t="str">
            <v>SKIP_UNUSABLE_INDEXES</v>
          </cell>
        </row>
        <row r="848">
          <cell r="A848" t="str">
            <v>SPLIT</v>
          </cell>
        </row>
        <row r="849">
          <cell r="A849" t="str">
            <v>START</v>
          </cell>
        </row>
        <row r="850">
          <cell r="A850" t="str">
            <v>STOP</v>
          </cell>
        </row>
        <row r="851">
          <cell r="A851" t="str">
            <v>SYS_OP_ENFORCE_NOT_NULL$</v>
          </cell>
        </row>
        <row r="852">
          <cell r="A852" t="str">
            <v>SYSDATE</v>
          </cell>
        </row>
        <row r="853">
          <cell r="A853" t="str">
            <v>SYSTEM</v>
          </cell>
        </row>
        <row r="854">
          <cell r="A854" t="str">
            <v>TABLESPACE</v>
          </cell>
        </row>
        <row r="855">
          <cell r="A855" t="str">
            <v>TEMPORARY</v>
          </cell>
        </row>
        <row r="856">
          <cell r="A856" t="str">
            <v>TIME</v>
          </cell>
        </row>
        <row r="857">
          <cell r="A857" t="str">
            <v>TRACE</v>
          </cell>
        </row>
        <row r="858">
          <cell r="A858" t="str">
            <v>TRANSITIONAL</v>
          </cell>
        </row>
        <row r="859">
          <cell r="A859" t="str">
            <v>TYPE</v>
          </cell>
        </row>
        <row r="860">
          <cell r="A860" t="str">
            <v>UID</v>
          </cell>
        </row>
        <row r="861">
          <cell r="A861" t="str">
            <v>UNLOCK</v>
          </cell>
        </row>
        <row r="862">
          <cell r="A862" t="str">
            <v>UNUSABLE</v>
          </cell>
        </row>
        <row r="863">
          <cell r="A863" t="str">
            <v>VALIDATION</v>
          </cell>
        </row>
        <row r="864">
          <cell r="A864" t="str">
            <v>VARCHAR</v>
          </cell>
        </row>
        <row r="865">
          <cell r="A865" t="str">
            <v>WORK</v>
          </cell>
        </row>
        <row r="866">
          <cell r="A866" t="str">
            <v>WRITEUP</v>
          </cell>
        </row>
        <row r="867">
          <cell r="A867" t="str">
            <v>ZONE</v>
          </cell>
        </row>
        <row r="868">
          <cell r="A868" t="str">
            <v>ACCOUNT</v>
          </cell>
        </row>
        <row r="869">
          <cell r="A869" t="str">
            <v>ADMIN</v>
          </cell>
        </row>
        <row r="870">
          <cell r="A870" t="str">
            <v>AT</v>
          </cell>
        </row>
        <row r="871">
          <cell r="A871" t="str">
            <v>BITMAP</v>
          </cell>
        </row>
        <row r="872">
          <cell r="A872" t="str">
            <v>BODY</v>
          </cell>
        </row>
        <row r="873">
          <cell r="A873" t="str">
            <v>CACHE_INSTANCES</v>
          </cell>
        </row>
        <row r="874">
          <cell r="A874" t="str">
            <v>CHANGE</v>
          </cell>
        </row>
        <row r="875">
          <cell r="A875" t="str">
            <v>CHARACTER</v>
          </cell>
        </row>
        <row r="876">
          <cell r="A876" t="str">
            <v>CHOOSE</v>
          </cell>
        </row>
        <row r="877">
          <cell r="A877" t="str">
            <v>CLOSE_CACHED_OPEN_CURSORS</v>
          </cell>
        </row>
        <row r="878">
          <cell r="A878" t="str">
            <v>COMPILE</v>
          </cell>
        </row>
        <row r="879">
          <cell r="A879" t="str">
            <v>COMPRESS</v>
          </cell>
        </row>
        <row r="880">
          <cell r="A880" t="str">
            <v>CONNECT_TIME</v>
          </cell>
        </row>
        <row r="881">
          <cell r="A881" t="str">
            <v>CONTENTS</v>
          </cell>
        </row>
        <row r="882">
          <cell r="A882" t="str">
            <v>CPU_PER_SESSION</v>
          </cell>
        </row>
        <row r="883">
          <cell r="A883" t="str">
            <v>CYCLE</v>
          </cell>
        </row>
        <row r="884">
          <cell r="A884" t="str">
            <v>DATAOBJNO</v>
          </cell>
        </row>
        <row r="885">
          <cell r="A885" t="str">
            <v>DBHIGH</v>
          </cell>
        </row>
        <row r="886">
          <cell r="A886" t="str">
            <v>DECIMAL</v>
          </cell>
        </row>
        <row r="887">
          <cell r="A887" t="str">
            <v>DIRECTORY</v>
          </cell>
        </row>
        <row r="888">
          <cell r="A888" t="str">
            <v>DISMOUNT</v>
          </cell>
        </row>
        <row r="889">
          <cell r="A889" t="str">
            <v>DML</v>
          </cell>
        </row>
        <row r="890">
          <cell r="A890" t="str">
            <v>ENABLE</v>
          </cell>
        </row>
        <row r="891">
          <cell r="A891" t="str">
            <v>ENTRY</v>
          </cell>
        </row>
        <row r="892">
          <cell r="A892" t="str">
            <v>EXCEPTIONS</v>
          </cell>
        </row>
        <row r="893">
          <cell r="A893" t="str">
            <v>EXCLUSIVE</v>
          </cell>
        </row>
        <row r="894">
          <cell r="A894" t="str">
            <v>EXPIRE</v>
          </cell>
        </row>
        <row r="895">
          <cell r="A895" t="str">
            <v>EXTENTS</v>
          </cell>
        </row>
        <row r="896">
          <cell r="A896" t="str">
            <v>FIRST_ROWS</v>
          </cell>
        </row>
        <row r="897">
          <cell r="A897" t="str">
            <v>FLOB</v>
          </cell>
        </row>
        <row r="898">
          <cell r="A898" t="str">
            <v>FORCE</v>
          </cell>
        </row>
        <row r="899">
          <cell r="A899" t="str">
            <v>FREELISTS</v>
          </cell>
        </row>
        <row r="900">
          <cell r="A900" t="str">
            <v>GLOBAL_NAME</v>
          </cell>
        </row>
        <row r="901">
          <cell r="A901" t="str">
            <v>IDENTIFIED</v>
          </cell>
        </row>
        <row r="902">
          <cell r="A902" t="str">
            <v>INCLUDING</v>
          </cell>
        </row>
        <row r="903">
          <cell r="A903" t="str">
            <v>INDEXED</v>
          </cell>
        </row>
        <row r="904">
          <cell r="A904" t="str">
            <v>IND_PARTITION</v>
          </cell>
        </row>
        <row r="905">
          <cell r="A905" t="str">
            <v>INITRANS</v>
          </cell>
        </row>
        <row r="906">
          <cell r="A906" t="str">
            <v>INSTANCES</v>
          </cell>
        </row>
        <row r="907">
          <cell r="A907" t="str">
            <v>INTEGER</v>
          </cell>
        </row>
        <row r="908">
          <cell r="A908" t="str">
            <v>ISOLATION_LEVEL</v>
          </cell>
        </row>
        <row r="909">
          <cell r="A909" t="str">
            <v>LESS</v>
          </cell>
        </row>
        <row r="910">
          <cell r="A910" t="str">
            <v>LIST</v>
          </cell>
        </row>
        <row r="911">
          <cell r="A911" t="str">
            <v>LOCK</v>
          </cell>
        </row>
        <row r="912">
          <cell r="A912" t="str">
            <v>LOGFILE</v>
          </cell>
        </row>
        <row r="913">
          <cell r="A913" t="str">
            <v>LOGICAL_READS_PER_SESSION</v>
          </cell>
        </row>
        <row r="914">
          <cell r="A914" t="str">
            <v>MASTER</v>
          </cell>
        </row>
        <row r="915">
          <cell r="A915" t="str">
            <v>MAXDATAFILES</v>
          </cell>
        </row>
        <row r="916">
          <cell r="A916" t="str">
            <v>MAXLOGFILES</v>
          </cell>
        </row>
        <row r="917">
          <cell r="A917" t="str">
            <v>MAXSIZE</v>
          </cell>
        </row>
        <row r="918">
          <cell r="A918" t="str">
            <v>MINEXTENTS</v>
          </cell>
        </row>
        <row r="919">
          <cell r="A919" t="str">
            <v>MLSLABEL</v>
          </cell>
        </row>
        <row r="920">
          <cell r="A920" t="str">
            <v>MODIFY</v>
          </cell>
        </row>
        <row r="921">
          <cell r="A921" t="str">
            <v>MTS_DISPATCHERS</v>
          </cell>
        </row>
        <row r="922">
          <cell r="A922" t="str">
            <v>NCHAR</v>
          </cell>
        </row>
        <row r="923">
          <cell r="A923" t="str">
            <v>NEEDED</v>
          </cell>
        </row>
        <row r="924">
          <cell r="A924" t="str">
            <v>NOAUDIT</v>
          </cell>
        </row>
        <row r="925">
          <cell r="A925" t="str">
            <v>NOCYCLE</v>
          </cell>
        </row>
        <row r="926">
          <cell r="A926" t="str">
            <v>NOMAXVALUE</v>
          </cell>
        </row>
        <row r="927">
          <cell r="A927" t="str">
            <v>NOORDER</v>
          </cell>
        </row>
        <row r="928">
          <cell r="A928" t="str">
            <v>NOSORT</v>
          </cell>
        </row>
        <row r="929">
          <cell r="A929" t="str">
            <v>NOWAIT</v>
          </cell>
        </row>
        <row r="930">
          <cell r="A930" t="str">
            <v>NUMERIC</v>
          </cell>
        </row>
        <row r="931">
          <cell r="A931" t="str">
            <v>OBJNO</v>
          </cell>
        </row>
        <row r="932">
          <cell r="A932" t="str">
            <v>OIDINDEX</v>
          </cell>
        </row>
        <row r="933">
          <cell r="A933" t="str">
            <v>ONLINE</v>
          </cell>
        </row>
        <row r="934">
          <cell r="A934" t="str">
            <v>ORGANIZATION</v>
          </cell>
        </row>
        <row r="935">
          <cell r="A935" t="str">
            <v>OWN</v>
          </cell>
        </row>
        <row r="936">
          <cell r="A936" t="str">
            <v>PARTITION</v>
          </cell>
        </row>
        <row r="937">
          <cell r="A937" t="str">
            <v>PASSWORD_LIFE_TIME</v>
          </cell>
        </row>
        <row r="938">
          <cell r="A938" t="str">
            <v>PASSWORD_REUSE_TIME</v>
          </cell>
        </row>
        <row r="939">
          <cell r="A939" t="str">
            <v>PCTINCREASE</v>
          </cell>
        </row>
        <row r="940">
          <cell r="A940" t="str">
            <v>PCTVERSION</v>
          </cell>
        </row>
        <row r="941">
          <cell r="A941" t="str">
            <v>PRIOR</v>
          </cell>
        </row>
        <row r="942">
          <cell r="A942" t="str">
            <v>PRIVILEGE</v>
          </cell>
        </row>
        <row r="943">
          <cell r="A943" t="str">
            <v>PROFILE</v>
          </cell>
        </row>
        <row r="944">
          <cell r="A944" t="str">
            <v>QUEUE</v>
          </cell>
        </row>
        <row r="945">
          <cell r="A945" t="str">
            <v>RAW</v>
          </cell>
        </row>
        <row r="946">
          <cell r="A946" t="str">
            <v>READUP</v>
          </cell>
        </row>
        <row r="947">
          <cell r="A947" t="str">
            <v>RECOVER</v>
          </cell>
        </row>
        <row r="948">
          <cell r="A948" t="str">
            <v>REF</v>
          </cell>
        </row>
        <row r="949">
          <cell r="A949" t="str">
            <v>REFRESH</v>
          </cell>
        </row>
        <row r="950">
          <cell r="A950" t="str">
            <v>RESET</v>
          </cell>
        </row>
        <row r="951">
          <cell r="A951" t="str">
            <v>RESOURCE</v>
          </cell>
        </row>
        <row r="952">
          <cell r="A952" t="str">
            <v>ROWNUM</v>
          </cell>
        </row>
        <row r="953">
          <cell r="A953" t="str">
            <v>SAMPLE</v>
          </cell>
        </row>
        <row r="954">
          <cell r="A954" t="str">
            <v>SCAN_INSTANCES</v>
          </cell>
        </row>
        <row r="955">
          <cell r="A955" t="str">
            <v>SD_SHOW</v>
          </cell>
        </row>
        <row r="956">
          <cell r="A956" t="str">
            <v>SEG_FILE</v>
          </cell>
        </row>
        <row r="957">
          <cell r="A957" t="str">
            <v>SERIALIZABLE</v>
          </cell>
        </row>
        <row r="958">
          <cell r="A958" t="str">
            <v>SESSIONS_PER_USER</v>
          </cell>
        </row>
        <row r="959">
          <cell r="A959" t="str">
            <v>SHARED</v>
          </cell>
        </row>
        <row r="960">
          <cell r="A960" t="str">
            <v>SMALLINT</v>
          </cell>
        </row>
        <row r="961">
          <cell r="A961" t="str">
            <v>SORT</v>
          </cell>
        </row>
        <row r="962">
          <cell r="A962" t="str">
            <v>SQL_TRACE</v>
          </cell>
        </row>
        <row r="963">
          <cell r="A963" t="str">
            <v>STATEMENT_ID</v>
          </cell>
        </row>
        <row r="964">
          <cell r="A964" t="str">
            <v>STORAGE</v>
          </cell>
        </row>
        <row r="965">
          <cell r="A965" t="str">
            <v>SUCCESSFUL</v>
          </cell>
        </row>
        <row r="966">
          <cell r="A966" t="str">
            <v>SYS_OP_NTCIMG$</v>
          </cell>
        </row>
        <row r="967">
          <cell r="A967" t="str">
            <v>SYSDBA</v>
          </cell>
        </row>
        <row r="968">
          <cell r="A968" t="str">
            <v>TABLESPACE_NO</v>
          </cell>
        </row>
        <row r="969">
          <cell r="A969" t="str">
            <v>THAN</v>
          </cell>
        </row>
        <row r="970">
          <cell r="A970" t="str">
            <v>THREAD</v>
          </cell>
        </row>
        <row r="971">
          <cell r="A971" t="str">
            <v>TRACING</v>
          </cell>
        </row>
        <row r="972">
          <cell r="A972" t="str">
            <v>UB2</v>
          </cell>
        </row>
        <row r="973">
          <cell r="A973" t="str">
            <v>UNARCHIVED</v>
          </cell>
        </row>
        <row r="974">
          <cell r="A974" t="str">
            <v>UNRECOVERABLE</v>
          </cell>
        </row>
        <row r="975">
          <cell r="A975" t="str">
            <v>UNUSED</v>
          </cell>
        </row>
        <row r="976">
          <cell r="A976" t="str">
            <v>VALUE</v>
          </cell>
        </row>
        <row r="977">
          <cell r="A977" t="str">
            <v>VARCHAR2</v>
          </cell>
        </row>
        <row r="978">
          <cell r="A978" t="str">
            <v>WRITE</v>
          </cell>
        </row>
        <row r="979">
          <cell r="A979" t="str">
            <v>XID</v>
          </cell>
        </row>
        <row r="980">
          <cell r="A980" t="str">
            <v>ACTIVATE</v>
          </cell>
        </row>
        <row r="981">
          <cell r="A981" t="str">
            <v>ADVISE</v>
          </cell>
        </row>
        <row r="982">
          <cell r="A982" t="str">
            <v>ALL_ROWS</v>
          </cell>
        </row>
        <row r="983">
          <cell r="A983" t="str">
            <v>ARCHIVE</v>
          </cell>
        </row>
        <row r="984">
          <cell r="A984" t="str">
            <v>AUDIT</v>
          </cell>
        </row>
        <row r="985">
          <cell r="A985" t="str">
            <v>AUTOEXTEND</v>
          </cell>
        </row>
        <row r="986">
          <cell r="A986" t="str">
            <v>BECOME</v>
          </cell>
        </row>
        <row r="987">
          <cell r="A987" t="str">
            <v>CANCEL</v>
          </cell>
        </row>
        <row r="988">
          <cell r="A988" t="str">
            <v>CFILE</v>
          </cell>
        </row>
        <row r="989">
          <cell r="A989" t="str">
            <v>CHAR</v>
          </cell>
        </row>
        <row r="990">
          <cell r="A990" t="str">
            <v>CHUNK</v>
          </cell>
        </row>
        <row r="991">
          <cell r="A991" t="str">
            <v>CLONE</v>
          </cell>
        </row>
        <row r="992">
          <cell r="A992" t="str">
            <v>CLUSTER</v>
          </cell>
        </row>
        <row r="993">
          <cell r="A993" t="str">
            <v>COMMITTED</v>
          </cell>
        </row>
        <row r="994">
          <cell r="A994" t="str">
            <v>COMPLETE</v>
          </cell>
        </row>
        <row r="995">
          <cell r="A995" t="str">
            <v>COST</v>
          </cell>
        </row>
        <row r="996">
          <cell r="A996" t="str">
            <v>CURREN_USER</v>
          </cell>
        </row>
        <row r="997">
          <cell r="A997" t="str">
            <v>DATAFILE</v>
          </cell>
        </row>
        <row r="998">
          <cell r="A998" t="str">
            <v>DBLOW</v>
          </cell>
        </row>
        <row r="999">
          <cell r="A999" t="str">
            <v>DEBUG</v>
          </cell>
        </row>
        <row r="1000">
          <cell r="A1000" t="str">
            <v>DEFERRED</v>
          </cell>
        </row>
        <row r="1001">
          <cell r="A1001" t="str">
            <v>DISABLE</v>
          </cell>
        </row>
        <row r="1002">
          <cell r="A1002" t="str">
            <v>EACH</v>
          </cell>
        </row>
        <row r="1003">
          <cell r="A1003" t="str">
            <v>EXCHANGE</v>
          </cell>
        </row>
        <row r="1004">
          <cell r="A1004" t="str">
            <v>EXPLAIN</v>
          </cell>
        </row>
        <row r="1005">
          <cell r="A1005" t="str">
            <v>EXTERNALLY</v>
          </cell>
        </row>
        <row r="1006">
          <cell r="A1006" t="str">
            <v>FAST</v>
          </cell>
        </row>
        <row r="1007">
          <cell r="A1007" t="str">
            <v>FLAGGER</v>
          </cell>
        </row>
        <row r="1008">
          <cell r="A1008" t="str">
            <v>FLUSH</v>
          </cell>
        </row>
        <row r="1009">
          <cell r="A1009" t="str">
            <v>GLOBAL</v>
          </cell>
        </row>
        <row r="1010">
          <cell r="A1010" t="str">
            <v>HASH</v>
          </cell>
        </row>
        <row r="1011">
          <cell r="A1011" t="str">
            <v>HEADER</v>
          </cell>
        </row>
        <row r="1012">
          <cell r="A1012" t="str">
            <v>IDGENERATORS</v>
          </cell>
        </row>
        <row r="1013">
          <cell r="A1013" t="str">
            <v>IMMEDIATE</v>
          </cell>
        </row>
        <row r="1014">
          <cell r="A1014" t="str">
            <v>INCREMENT</v>
          </cell>
        </row>
        <row r="1015">
          <cell r="A1015" t="str">
            <v>INDEXES</v>
          </cell>
        </row>
        <row r="1016">
          <cell r="A1016" t="str">
            <v>INITIAL</v>
          </cell>
        </row>
        <row r="1017">
          <cell r="A1017" t="str">
            <v>INSTEAD</v>
          </cell>
        </row>
        <row r="1018">
          <cell r="A1018" t="str">
            <v>INTERMEDIATE</v>
          </cell>
        </row>
        <row r="1019">
          <cell r="A1019" t="str">
            <v>KEEP</v>
          </cell>
        </row>
        <row r="1020">
          <cell r="A1020" t="str">
            <v>LABEL</v>
          </cell>
        </row>
        <row r="1021">
          <cell r="A1021" t="str">
            <v>LEVEL</v>
          </cell>
        </row>
        <row r="1022">
          <cell r="A1022" t="str">
            <v>LOB</v>
          </cell>
        </row>
        <row r="1023">
          <cell r="A1023" t="str">
            <v>LOCKED</v>
          </cell>
        </row>
        <row r="1024">
          <cell r="A1024" t="str">
            <v>LOGGING</v>
          </cell>
        </row>
        <row r="1025">
          <cell r="A1025" t="str">
            <v>LONG</v>
          </cell>
        </row>
        <row r="1026">
          <cell r="A1026" t="str">
            <v>MAXEXTENTS</v>
          </cell>
        </row>
        <row r="1027">
          <cell r="A1027" t="str">
            <v>MAXLOGHISTORY</v>
          </cell>
        </row>
        <row r="1028">
          <cell r="A1028" t="str">
            <v>MAXTRANS</v>
          </cell>
        </row>
        <row r="1029">
          <cell r="A1029" t="str">
            <v>MINUS</v>
          </cell>
        </row>
        <row r="1030">
          <cell r="A1030" t="str">
            <v>MLS_LABEL_FORMAT</v>
          </cell>
        </row>
        <row r="1031">
          <cell r="A1031" t="str">
            <v>MOUNT</v>
          </cell>
        </row>
        <row r="1032">
          <cell r="A1032" t="str">
            <v>NCHAR_CS</v>
          </cell>
        </row>
        <row r="1033">
          <cell r="A1033" t="str">
            <v>NESTED</v>
          </cell>
        </row>
        <row r="1034">
          <cell r="A1034" t="str">
            <v>NEXT</v>
          </cell>
        </row>
        <row r="1035">
          <cell r="A1035" t="str">
            <v>NOCACHE</v>
          </cell>
        </row>
        <row r="1036">
          <cell r="A1036" t="str">
            <v>NOFORCE</v>
          </cell>
        </row>
        <row r="1037">
          <cell r="A1037" t="str">
            <v>NOMINVALUE</v>
          </cell>
        </row>
        <row r="1038">
          <cell r="A1038" t="str">
            <v>NOOVERRIDE</v>
          </cell>
        </row>
        <row r="1039">
          <cell r="A1039" t="str">
            <v>NOREVERSE</v>
          </cell>
        </row>
        <row r="1040">
          <cell r="A1040" t="str">
            <v>NVARCHAR2</v>
          </cell>
        </row>
        <row r="1041">
          <cell r="A1041" t="str">
            <v>OBJNO_REUSE</v>
          </cell>
        </row>
        <row r="1042">
          <cell r="A1042" t="str">
            <v>OFFLINE</v>
          </cell>
        </row>
        <row r="1043">
          <cell r="A1043" t="str">
            <v>OPTIMAL</v>
          </cell>
        </row>
        <row r="1044">
          <cell r="A1044" t="str">
            <v>OSLABEL</v>
          </cell>
        </row>
        <row r="1045">
          <cell r="A1045" t="str">
            <v>PACKAGE</v>
          </cell>
        </row>
        <row r="1046">
          <cell r="A1046" t="str">
            <v>PASSWORD</v>
          </cell>
        </row>
        <row r="1047">
          <cell r="A1047" t="str">
            <v>PASSWORD_LOCK_TIME</v>
          </cell>
        </row>
        <row r="1048">
          <cell r="A1048" t="str">
            <v>PASSWORD_VERIFY_FUNCTION</v>
          </cell>
        </row>
        <row r="1049">
          <cell r="A1049" t="str">
            <v>PCTTHRESHOLD</v>
          </cell>
        </row>
        <row r="1050">
          <cell r="A1050" t="str">
            <v>PLSQL_DEBUG</v>
          </cell>
        </row>
        <row r="1051">
          <cell r="A1051" t="str">
            <v>PRESERVE</v>
          </cell>
        </row>
        <row r="1052">
          <cell r="A1052" t="str">
            <v>PRIVATE</v>
          </cell>
        </row>
        <row r="1053">
          <cell r="A1053" t="str">
            <v>PRIVILEGES</v>
          </cell>
        </row>
        <row r="1054">
          <cell r="A1054" t="str">
            <v>QUOTA</v>
          </cell>
        </row>
        <row r="1055">
          <cell r="A1055" t="str">
            <v>RBA</v>
          </cell>
        </row>
        <row r="1056">
          <cell r="A1056" t="str">
            <v>REAL</v>
          </cell>
        </row>
        <row r="1057">
          <cell r="A1057" t="str">
            <v>RECOVERABLE</v>
          </cell>
        </row>
        <row r="1058">
          <cell r="A1058" t="str">
            <v>RENAME</v>
          </cell>
        </row>
        <row r="1059">
          <cell r="A1059" t="str">
            <v>RESETLOGS</v>
          </cell>
        </row>
        <row r="1060">
          <cell r="A1060" t="str">
            <v>RESTRICTED</v>
          </cell>
        </row>
        <row r="1061">
          <cell r="A1061" t="str">
            <v>REUSE</v>
          </cell>
        </row>
        <row r="1062">
          <cell r="A1062" t="str">
            <v>ROLE</v>
          </cell>
        </row>
        <row r="1063">
          <cell r="A1063" t="str">
            <v>ROW</v>
          </cell>
        </row>
        <row r="1064">
          <cell r="A1064" t="str">
            <v>ROWS</v>
          </cell>
        </row>
        <row r="1065">
          <cell r="A1065" t="str">
            <v>SAVEPOINT</v>
          </cell>
        </row>
        <row r="1066">
          <cell r="A1066" t="str">
            <v>SD_ALL</v>
          </cell>
        </row>
        <row r="1067">
          <cell r="A1067" t="str">
            <v>SEGMENT</v>
          </cell>
        </row>
        <row r="1068">
          <cell r="A1068" t="str">
            <v>SESSION</v>
          </cell>
        </row>
        <row r="1069">
          <cell r="A1069" t="str">
            <v>SHARED_POOL</v>
          </cell>
        </row>
        <row r="1070">
          <cell r="A1070" t="str">
            <v>SKIP</v>
          </cell>
        </row>
        <row r="1071">
          <cell r="A1071" t="str">
            <v>SNAPSHOT</v>
          </cell>
        </row>
        <row r="1072">
          <cell r="A1072" t="str">
            <v>SPECIFICATION</v>
          </cell>
        </row>
        <row r="1073">
          <cell r="A1073" t="str">
            <v>STANDBY</v>
          </cell>
        </row>
        <row r="1074">
          <cell r="A1074" t="str">
            <v>STORE</v>
          </cell>
        </row>
        <row r="1075">
          <cell r="A1075" t="str">
            <v>SWITCH</v>
          </cell>
        </row>
        <row r="1076">
          <cell r="A1076" t="str">
            <v>SYNONYM</v>
          </cell>
        </row>
        <row r="1077">
          <cell r="A1077" t="str">
            <v>SYSOPER</v>
          </cell>
        </row>
        <row r="1078">
          <cell r="A1078" t="str">
            <v>TABLES</v>
          </cell>
        </row>
        <row r="1079">
          <cell r="A1079" t="str">
            <v>TABNO</v>
          </cell>
        </row>
        <row r="1080">
          <cell r="A1080" t="str">
            <v>THE</v>
          </cell>
        </row>
        <row r="1081">
          <cell r="A1081" t="str">
            <v>TIMESTAMP</v>
          </cell>
        </row>
        <row r="1082">
          <cell r="A1082" t="str">
            <v>TOPLEVEL</v>
          </cell>
        </row>
        <row r="1083">
          <cell r="A1083" t="str">
            <v>TRIGGERS</v>
          </cell>
        </row>
        <row r="1084">
          <cell r="A1084" t="str">
            <v>TX</v>
          </cell>
        </row>
        <row r="1085">
          <cell r="A1085" t="str">
            <v>UBA</v>
          </cell>
        </row>
        <row r="1086">
          <cell r="A1086" t="str">
            <v>UNDO</v>
          </cell>
        </row>
        <row r="1087">
          <cell r="A1087" t="str">
            <v>UNLIMITED</v>
          </cell>
        </row>
        <row r="1088">
          <cell r="A1088" t="str">
            <v>UNTIL</v>
          </cell>
        </row>
        <row r="1089">
          <cell r="A1089" t="str">
            <v>UPDATABLE</v>
          </cell>
        </row>
        <row r="1090">
          <cell r="A1090" t="str">
            <v>VALIDATE</v>
          </cell>
        </row>
        <row r="1091">
          <cell r="A1091" t="str">
            <v>WITHOUT</v>
          </cell>
        </row>
        <row r="1092">
          <cell r="A1092" t="str">
            <v>WRITEDOWN</v>
          </cell>
        </row>
        <row r="1093">
          <cell r="A1093" t="str">
            <v>YEAR</v>
          </cell>
        </row>
        <row r="1094">
          <cell r="A1094" t="str">
            <v>ALLOW</v>
          </cell>
        </row>
        <row r="1095">
          <cell r="A1095" t="str">
            <v>BUFFERPOOL</v>
          </cell>
        </row>
        <row r="1096">
          <cell r="A1096" t="str">
            <v>CAPTURE</v>
          </cell>
        </row>
        <row r="1097">
          <cell r="A1097" t="str">
            <v>CASCADED</v>
          </cell>
        </row>
        <row r="1098">
          <cell r="A1098" t="str">
            <v>CCSID</v>
          </cell>
        </row>
        <row r="1099">
          <cell r="A1099" t="str">
            <v>DATA</v>
          </cell>
        </row>
        <row r="1100">
          <cell r="A1100" t="str">
            <v>DAY</v>
          </cell>
        </row>
        <row r="1101">
          <cell r="A1101" t="str">
            <v>DAYS</v>
          </cell>
        </row>
        <row r="1102">
          <cell r="A1102" t="str">
            <v>DBINFO</v>
          </cell>
        </row>
        <row r="1103">
          <cell r="A1103" t="str">
            <v>EDITPROC</v>
          </cell>
        </row>
        <row r="1104">
          <cell r="A1104" t="str">
            <v>ELSEIF</v>
          </cell>
        </row>
        <row r="1105">
          <cell r="A1105" t="str">
            <v>ENCODING</v>
          </cell>
        </row>
        <row r="1106">
          <cell r="A1106" t="str">
            <v>ENCRYPTION</v>
          </cell>
        </row>
        <row r="1107">
          <cell r="A1107" t="str">
            <v>FENCED</v>
          </cell>
        </row>
        <row r="1108">
          <cell r="A1108" t="str">
            <v>FIELDPROC</v>
          </cell>
        </row>
        <row r="1109">
          <cell r="A1109" t="str">
            <v>FIRST</v>
          </cell>
        </row>
        <row r="1110">
          <cell r="A1110" t="str">
            <v>HANDLER</v>
          </cell>
        </row>
        <row r="1111">
          <cell r="A1111" t="str">
            <v>HOLD</v>
          </cell>
        </row>
        <row r="1112">
          <cell r="A1112" t="str">
            <v>HOUR</v>
          </cell>
        </row>
        <row r="1113">
          <cell r="A1113" t="str">
            <v>HOURS</v>
          </cell>
        </row>
        <row r="1114">
          <cell r="A1114" t="str">
            <v>INCLUSIVE</v>
          </cell>
        </row>
        <row r="1115">
          <cell r="A1115" t="str">
            <v>JAR</v>
          </cell>
        </row>
        <row r="1116">
          <cell r="A1116" t="str">
            <v>LANGUAGE</v>
          </cell>
        </row>
        <row r="1117">
          <cell r="A1117" t="str">
            <v>LAST</v>
          </cell>
        </row>
        <row r="1118">
          <cell r="A1118" t="str">
            <v>LC_CTYPE</v>
          </cell>
        </row>
        <row r="1119">
          <cell r="A1119" t="str">
            <v>LEAVE</v>
          </cell>
        </row>
        <row r="1120">
          <cell r="A1120" t="str">
            <v>MAINTAINED</v>
          </cell>
        </row>
        <row r="1121">
          <cell r="A1121" t="str">
            <v>MATERIALIZED</v>
          </cell>
        </row>
        <row r="1122">
          <cell r="A1122" t="str">
            <v>MICROSECOND</v>
          </cell>
        </row>
        <row r="1123">
          <cell r="A1123" t="str">
            <v>MICROSECONDS</v>
          </cell>
        </row>
        <row r="1124">
          <cell r="A1124" t="str">
            <v>MINUTE</v>
          </cell>
        </row>
        <row r="1125">
          <cell r="A1125" t="str">
            <v>NEXTVAL</v>
          </cell>
        </row>
        <row r="1126">
          <cell r="A1126" t="str">
            <v>NO</v>
          </cell>
        </row>
        <row r="1127">
          <cell r="A1127" t="str">
            <v>OBID</v>
          </cell>
        </row>
        <row r="1128">
          <cell r="A1128" t="str">
            <v>OPTIMIZATION</v>
          </cell>
        </row>
        <row r="1129">
          <cell r="A1129" t="str">
            <v>PART</v>
          </cell>
        </row>
        <row r="1130">
          <cell r="A1130" t="str">
            <v>PADDED</v>
          </cell>
        </row>
        <row r="1131">
          <cell r="A1131" t="str">
            <v>PARTITIONED</v>
          </cell>
        </row>
        <row r="1132">
          <cell r="A1132" t="str">
            <v>PARTITIONING</v>
          </cell>
        </row>
        <row r="1133">
          <cell r="A1133" t="str">
            <v>QUERY</v>
          </cell>
        </row>
        <row r="1134">
          <cell r="A1134" t="str">
            <v>QUERYNO</v>
          </cell>
        </row>
        <row r="1135">
          <cell r="A1135" t="str">
            <v>RESIGNAL</v>
          </cell>
        </row>
        <row r="1136">
          <cell r="A1136" t="str">
            <v>RELEASE</v>
          </cell>
        </row>
        <row r="1137">
          <cell r="A1137" t="str">
            <v>REPEAT</v>
          </cell>
        </row>
        <row r="1138">
          <cell r="A1138" t="str">
            <v>SCRATCHPAD</v>
          </cell>
        </row>
        <row r="1139">
          <cell r="A1139" t="str">
            <v>SECOND</v>
          </cell>
        </row>
        <row r="1140">
          <cell r="A1140" t="str">
            <v>SECONDS</v>
          </cell>
        </row>
        <row r="1141">
          <cell r="A1141" t="str">
            <v>SECQTY</v>
          </cell>
        </row>
        <row r="1142">
          <cell r="A1142" t="str">
            <v>SECURITY</v>
          </cell>
        </row>
        <row r="1143">
          <cell r="A1143" t="str">
            <v>VALIDPROC</v>
          </cell>
        </row>
        <row r="1144">
          <cell r="A1144" t="str">
            <v>VARIABLE</v>
          </cell>
        </row>
        <row r="1145">
          <cell r="A1145" t="str">
            <v>VARIANT</v>
          </cell>
        </row>
        <row r="1146">
          <cell r="A1146" t="str">
            <v>WLM</v>
          </cell>
        </row>
        <row r="1147">
          <cell r="A1147" t="str">
            <v>XMLEXISTS</v>
          </cell>
        </row>
        <row r="1148">
          <cell r="A1148" t="str">
            <v>YEARS</v>
          </cell>
        </row>
        <row r="1149">
          <cell r="A1149" t="str">
            <v>RESULT_SET_LOCATOR</v>
          </cell>
        </row>
        <row r="1150">
          <cell r="A1150" t="str">
            <v>RETURNS</v>
          </cell>
        </row>
        <row r="1151">
          <cell r="A1151" t="str">
            <v>ROUND_CEILING</v>
          </cell>
        </row>
        <row r="1152">
          <cell r="A1152" t="str">
            <v>SIGNAL</v>
          </cell>
        </row>
        <row r="1153">
          <cell r="A1153" t="str">
            <v>SIMPLE</v>
          </cell>
        </row>
        <row r="1154">
          <cell r="A1154" t="str">
            <v>STANDARD</v>
          </cell>
        </row>
        <row r="1155">
          <cell r="A1155" t="str">
            <v>STATEMENT</v>
          </cell>
        </row>
        <row r="1156">
          <cell r="A1156" t="str">
            <v>STAY</v>
          </cell>
        </row>
        <row r="1157">
          <cell r="A1157" t="str">
            <v>VCAT</v>
          </cell>
        </row>
        <row r="1158">
          <cell r="A1158" t="str">
            <v>VOLATILE</v>
          </cell>
        </row>
        <row r="1159">
          <cell r="A1159" t="str">
            <v>VOLUMES</v>
          </cell>
        </row>
        <row r="1160">
          <cell r="A1160" t="str">
            <v>LOCALE</v>
          </cell>
        </row>
        <row r="1161">
          <cell r="A1161" t="str">
            <v>LOCATORS</v>
          </cell>
        </row>
        <row r="1162">
          <cell r="A1162" t="str">
            <v>MINUTES</v>
          </cell>
        </row>
        <row r="1163">
          <cell r="A1163" t="str">
            <v>MONTH</v>
          </cell>
        </row>
        <row r="1164">
          <cell r="A1164" t="str">
            <v>MONTHS</v>
          </cell>
        </row>
        <row r="1165">
          <cell r="A1165" t="str">
            <v>NULLS</v>
          </cell>
        </row>
        <row r="1166">
          <cell r="A1166" t="str">
            <v>NUMPARTS</v>
          </cell>
        </row>
        <row r="1167">
          <cell r="A1167" t="str">
            <v>OPTIMIZE</v>
          </cell>
        </row>
        <row r="1168">
          <cell r="A1168" t="str">
            <v>OUT</v>
          </cell>
        </row>
        <row r="1169">
          <cell r="A1169" t="str">
            <v>PIECESIZE</v>
          </cell>
        </row>
        <row r="1170">
          <cell r="A1170" t="str">
            <v>PREPARE</v>
          </cell>
        </row>
        <row r="1171">
          <cell r="A1171" t="str">
            <v>PREVVAL</v>
          </cell>
        </row>
        <row r="1172">
          <cell r="A1172" t="str">
            <v>INHERIT</v>
          </cell>
        </row>
        <row r="1173">
          <cell r="A1173" t="str">
            <v>INOUT</v>
          </cell>
        </row>
        <row r="1174">
          <cell r="A1174" t="str">
            <v>INSENSITIVE</v>
          </cell>
        </row>
        <row r="1175">
          <cell r="A1175" t="str">
            <v>ASSOCIATE</v>
          </cell>
        </row>
        <row r="1176">
          <cell r="A1176" t="str">
            <v>COLLECTION</v>
          </cell>
        </row>
        <row r="1177">
          <cell r="A1177" t="str">
            <v>COLLID</v>
          </cell>
        </row>
        <row r="1178">
          <cell r="A1178" t="str">
            <v>CONCAT</v>
          </cell>
        </row>
        <row r="1179">
          <cell r="A1179" t="str">
            <v>CONNECTION</v>
          </cell>
        </row>
        <row r="1180">
          <cell r="A1180" t="str">
            <v>CONTENT</v>
          </cell>
        </row>
        <row r="1181">
          <cell r="A1181" t="str">
            <v>DISALLOW</v>
          </cell>
        </row>
        <row r="1182">
          <cell r="A1182" t="str">
            <v>ENDING</v>
          </cell>
        </row>
        <row r="1183">
          <cell r="A1183" t="str">
            <v>ERASE</v>
          </cell>
        </row>
        <row r="1184">
          <cell r="A1184" t="str">
            <v>ASUTIME</v>
          </cell>
        </row>
        <row r="1185">
          <cell r="A1185" t="str">
            <v>AUX</v>
          </cell>
        </row>
        <row r="1186">
          <cell r="A1186" t="str">
            <v>AUXILIARY</v>
          </cell>
        </row>
        <row r="1187">
          <cell r="A1187" t="str">
            <v>CURRENT_LC_CTYPE</v>
          </cell>
        </row>
        <row r="1188">
          <cell r="A1188" t="str">
            <v>CURRVAL</v>
          </cell>
        </row>
        <row r="1189">
          <cell r="A1189" t="str">
            <v>DOCUMENT</v>
          </cell>
        </row>
        <row r="1190">
          <cell r="A1190" t="str">
            <v>DSSIZE</v>
          </cell>
        </row>
        <row r="1191">
          <cell r="A1191" t="str">
            <v>ISOBID</v>
          </cell>
        </row>
        <row r="1192">
          <cell r="A1192" t="str">
            <v>ITERATE</v>
          </cell>
        </row>
        <row r="1193">
          <cell r="A1193" t="str">
            <v>LOCKMAX</v>
          </cell>
        </row>
        <row r="1194">
          <cell r="A1194" t="str">
            <v>LOCKSIZE</v>
          </cell>
        </row>
        <row r="1195">
          <cell r="A1195" t="str">
            <v>LOOP</v>
          </cell>
        </row>
        <row r="1196">
          <cell r="A1196" t="str">
            <v>PRIQTY</v>
          </cell>
        </row>
        <row r="1197">
          <cell r="A1197" t="str">
            <v>PROGRAM</v>
          </cell>
        </row>
        <row r="1198">
          <cell r="A1198" t="str">
            <v>PSID</v>
          </cell>
        </row>
        <row r="1199">
          <cell r="A1199" t="str">
            <v>ROUND_DOWN</v>
          </cell>
        </row>
        <row r="1200">
          <cell r="A1200" t="str">
            <v>ROUND_FLOOR</v>
          </cell>
        </row>
        <row r="1201">
          <cell r="A1201" t="str">
            <v>ROUND_HALF_DOWN</v>
          </cell>
        </row>
        <row r="1202">
          <cell r="A1202" t="str">
            <v>ROUND_HALF_EVEN</v>
          </cell>
        </row>
        <row r="1203">
          <cell r="A1203" t="str">
            <v>ROUND_HALF_UP</v>
          </cell>
        </row>
        <row r="1204">
          <cell r="A1204" t="str">
            <v>ROUND_UP</v>
          </cell>
        </row>
        <row r="1205">
          <cell r="A1205" t="str">
            <v>ROWSET</v>
          </cell>
        </row>
        <row r="1206">
          <cell r="A1206" t="str">
            <v>RUN</v>
          </cell>
        </row>
        <row r="1207">
          <cell r="A1207" t="str">
            <v>STOGROUP</v>
          </cell>
        </row>
        <row r="1208">
          <cell r="A1208" t="str">
            <v>STORES</v>
          </cell>
        </row>
        <row r="1209">
          <cell r="A1209" t="str">
            <v>SUMMARY</v>
          </cell>
        </row>
        <row r="1210">
          <cell r="A1210" t="str">
            <v>SYSTIMESTAMP</v>
          </cell>
        </row>
        <row r="1211">
          <cell r="A1211" t="str">
            <v>CURRENT_CONNECTION</v>
          </cell>
        </row>
        <row r="1212">
          <cell r="A1212" t="str">
            <v>CURRENT_UTCTIMESTAMP</v>
          </cell>
        </row>
        <row r="1213">
          <cell r="A1213" t="str">
            <v>SYSTIME</v>
          </cell>
        </row>
        <row r="1214">
          <cell r="A1214" t="str">
            <v>UTCTIME</v>
          </cell>
        </row>
        <row r="1215">
          <cell r="A1215" t="str">
            <v>UTCTIMESTAMP</v>
          </cell>
        </row>
        <row r="1216">
          <cell r="A1216" t="str">
            <v>CURRENT_UTCDATE</v>
          </cell>
        </row>
        <row r="1217">
          <cell r="A1217" t="str">
            <v>SYSUUID</v>
          </cell>
        </row>
        <row r="1218">
          <cell r="A1218" t="str">
            <v>CURRENT_UTCTIME</v>
          </cell>
        </row>
        <row r="1219">
          <cell r="A1219" t="str">
            <v>ELSIF</v>
          </cell>
        </row>
        <row r="1220">
          <cell r="A1220" t="str">
            <v>UTCDATE</v>
          </cell>
        </row>
        <row r="1221">
          <cell r="A1221" t="str">
            <v>SHAPE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yp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rvey"/>
      <sheetName val="choices"/>
      <sheetName val="settings"/>
      <sheetName val="Version"/>
      <sheetName val="Question types"/>
      <sheetName val="Appearances"/>
      <sheetName val="Field types"/>
      <sheetName val="Reference"/>
      <sheetName val="Reserved"/>
      <sheetName val="FFY25 School SLAQ"/>
    </sheetNames>
    <sheetDataSet>
      <sheetData sheetId="0"/>
      <sheetData sheetId="1"/>
      <sheetData sheetId="2"/>
      <sheetData sheetId="3"/>
      <sheetData sheetId="4"/>
      <sheetData sheetId="5"/>
      <sheetData sheetId="6"/>
      <sheetData sheetId="7">
        <row r="109">
          <cell r="AC109" t="str">
            <v>.</v>
          </cell>
        </row>
        <row r="110">
          <cell r="AC110" t="str">
            <v>,</v>
          </cell>
        </row>
        <row r="111">
          <cell r="AC111" t="str">
            <v>:</v>
          </cell>
        </row>
        <row r="112">
          <cell r="AC112" t="str">
            <v>;</v>
          </cell>
        </row>
        <row r="113">
          <cell r="AC113" t="str">
            <v>-</v>
          </cell>
        </row>
        <row r="114">
          <cell r="AC114" t="str">
            <v>/</v>
          </cell>
        </row>
        <row r="115">
          <cell r="AC115" t="str">
            <v>\</v>
          </cell>
        </row>
        <row r="116">
          <cell r="AC116" t="str">
            <v>&amp;</v>
          </cell>
        </row>
        <row r="117">
          <cell r="AC117" t="str">
            <v>~*</v>
          </cell>
        </row>
        <row r="118">
          <cell r="AC118" t="str">
            <v>@</v>
          </cell>
        </row>
        <row r="119">
          <cell r="AC119" t="str">
            <v>`</v>
          </cell>
        </row>
        <row r="120">
          <cell r="AC120" t="str">
            <v>^</v>
          </cell>
        </row>
        <row r="121">
          <cell r="AC121" t="str">
            <v>$</v>
          </cell>
        </row>
        <row r="122">
          <cell r="AC122" t="str">
            <v>€</v>
          </cell>
        </row>
        <row r="123">
          <cell r="AC123" t="str">
            <v>£</v>
          </cell>
        </row>
        <row r="124">
          <cell r="AC124" t="str">
            <v>¥</v>
          </cell>
        </row>
        <row r="125">
          <cell r="AC125" t="str">
            <v>!</v>
          </cell>
        </row>
        <row r="126">
          <cell r="AC126" t="str">
            <v>¡</v>
          </cell>
        </row>
        <row r="127">
          <cell r="AC127" t="str">
            <v>#</v>
          </cell>
        </row>
        <row r="128">
          <cell r="AC128" t="str">
            <v>|</v>
          </cell>
        </row>
        <row r="129">
          <cell r="AC129" t="str">
            <v>~~</v>
          </cell>
        </row>
        <row r="130">
          <cell r="AC130" t="str">
            <v>~?</v>
          </cell>
        </row>
        <row r="131">
          <cell r="AC131" t="str">
            <v>¿</v>
          </cell>
        </row>
        <row r="132">
          <cell r="AC132" t="str">
            <v>'</v>
          </cell>
        </row>
        <row r="133">
          <cell r="AC133" t="str">
            <v>"</v>
          </cell>
        </row>
        <row r="134">
          <cell r="AC134" t="str">
            <v>(</v>
          </cell>
        </row>
        <row r="135">
          <cell r="AC135" t="str">
            <v>)</v>
          </cell>
        </row>
        <row r="136">
          <cell r="AC136" t="str">
            <v>[</v>
          </cell>
        </row>
        <row r="137">
          <cell r="AC137" t="str">
            <v>]</v>
          </cell>
        </row>
        <row r="138">
          <cell r="AC138" t="str">
            <v>{</v>
          </cell>
        </row>
        <row r="139">
          <cell r="AC139" t="str">
            <v>}</v>
          </cell>
        </row>
        <row r="140">
          <cell r="AC140" t="str">
            <v>%</v>
          </cell>
        </row>
        <row r="141">
          <cell r="AC141" t="str">
            <v>+</v>
          </cell>
        </row>
        <row r="142">
          <cell r="AC142" t="str">
            <v>=</v>
          </cell>
        </row>
        <row r="143">
          <cell r="AC143" t="str">
            <v>&gt;</v>
          </cell>
        </row>
        <row r="144">
          <cell r="AC144" t="str">
            <v>&lt;</v>
          </cell>
        </row>
      </sheetData>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 survey123 form"/>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Janice Kao" id="{2F694624-F552-4428-A289-E4C9B266B0F6}" userId="jankao@UCDAVIS.EDU" providerId="PeoplePicker"/>
  <person displayName="Christina M Becker" id="{81BDFDB9-55CD-49BF-9717-6ED0C15C4D4F}" userId="cmbecker@UCDAVIS.EDU" providerId="PeoplePicker"/>
  <person displayName="Janice Kao" id="{08BA3463-5EFE-4B28-8839-D1F7D1FD9417}" userId="S::jankao@ucdavis.edu::0c1c0f66-4494-448a-83a5-f6c1d4d9be8a" providerId="AD"/>
  <person displayName="Nicole Vital" id="{EF618385-671C-4D96-B96B-261EEE2610F2}" userId="S::nvital@ucdavis.edu::6ca32784-5571-446c-8584-af582013ff2c" providerId="AD"/>
  <person displayName="Christina M Becker" id="{F06D5073-BA66-43C0-B5FE-BB4B5E35CCCE}" userId="S::cmbecker@ucdavis.edu::4f9f4e5f-758a-4cec-89e3-6ff9b8c14c8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14" dT="2024-06-04T23:33:26.81" personId="{00000000-0000-0000-0000-000000000000}" id="{F2071BFA-4FD4-44EB-9C45-89174051B789}">
    <text>if(selected(${LHD}, '1'), "Alameda", 
  if(selected(${LHD}, '2'), "Alpine", 
    if(selected(${LHD}, '3'), "Amador", 
      if(selected(${LHD}, '4'), "Berkeley", 
        if(selected(${LHD}, '5'), "Butte",
          if(selected(${LHD}, '6'), "Calaveras","")
        )
      )
    )
  )
)</text>
  </threadedComment>
  <threadedComment ref="A76" dT="2024-05-17T17:24:44.57" personId="{00000000-0000-0000-0000-000000000000}" id="{E26FC874-B8F1-4237-BFAF-574CA25B799D}">
    <text xml:space="preserve">Update max score, if N/A selected. </text>
  </threadedComment>
  <threadedComment ref="A76" dT="2024-05-17T17:35:05.40" personId="{00000000-0000-0000-0000-000000000000}" id="{448B1009-3F52-4736-B62E-F9F8FB67235A}" parentId="{E26FC874-B8F1-4237-BFAF-574CA25B799D}">
    <text>Or only show if grades 7-12 are selected</text>
  </threadedComment>
  <threadedComment ref="A76" dT="2024-05-17T18:34:07.61" personId="{00000000-0000-0000-0000-000000000000}" id="{7B40DCCB-33A4-4DE5-8387-759FF5D6D82D}" parentId="{E26FC874-B8F1-4237-BFAF-574CA25B799D}">
    <text>May have to change max calculation so if 1.7 not displayed max = -4</text>
  </threadedComment>
  <threadedComment ref="A170" dT="2024-05-24T18:29:00.72" personId="{00000000-0000-0000-0000-000000000000}" id="{B56C2543-C122-44F5-BFD8-981FF5B75912}">
    <text xml:space="preserve">School SLAQ beverage Q scoring.xlsx </text>
    <extLst>
      <x:ext xmlns:xltc2="http://schemas.microsoft.com/office/spreadsheetml/2020/threadedcomments2" uri="{F7C98A9C-CBB3-438F-8F68-D28B6AF4A901}">
        <xltc2:checksum>2529166988</xltc2:checksum>
        <xltc2:hyperlink startIndex="0" length="35" url="https://ucdavis365.sharepoint.com/:x:/r/sites/AssessmentToolsProject/Shared%20Documents/work%20from%20past%20years/revisions%20for%20FFY%2023/School%20SLAQ%20beverage%20Q%20scoring.xlsx?d=w9bbcda524e1349daa1398611fc7e9cc0&amp;csf=1&amp;web=1&amp;e=TTbr6E"/>
      </x:ext>
    </extLst>
  </threadedComment>
  <threadedComment ref="E170" dT="2024-06-28T02:37:04.00" personId="{EF618385-671C-4D96-B96B-261EEE2610F2}" id="{09E4E556-3603-48D0-B7C5-6A65D6A7267C}">
    <text>https://ucdavis365.sharepoint.com/:x:/r/sites/AssessmentToolsProject/_layouts/15/Doc.aspx?sourcedoc=%7B9BBCDA52-4E13-49DA-A139-8611FC7E9CC0%7D&amp;file=School%20SLAQ%20beverage%20Q%20scoring.xlsx&amp;action=default&amp;mobileredirect=true</text>
    <extLst>
      <x:ext xmlns:xltc2="http://schemas.microsoft.com/office/spreadsheetml/2020/threadedcomments2" uri="{F7C98A9C-CBB3-438F-8F68-D28B6AF4A901}">
        <xltc2:checksum>1879119785</xltc2:checksum>
        <xltc2:hyperlink startIndex="0" length="226" url="https://ucdavis365.sharepoint.com/:x:/r/sites/AssessmentToolsProject/_layouts/15/Doc.aspx?sourcedoc=%7B9BBCDA52-4E13-49DA-A139-8611FC7E9CC0%7D&amp;file=School%20SLAQ%20beverage%20Q%20scoring.xlsx&amp;action=default&amp;mobileredirect=true"/>
      </x:ext>
    </extLst>
  </threadedComment>
  <threadedComment ref="A192" dT="2024-07-03T23:23:58.76" personId="{EF618385-671C-4D96-B96B-261EEE2610F2}" id="{D02BB615-9592-487C-A4EF-D135ACBDBD61}">
    <text>originally 3 choices 0,2,4 : Are sugar-sweetened beverages served at school events? 0Yes, and the beverages do not always meet Smart Snacks standards
2Yes, and the beverages always meet Smart Snack standards
4No, sugar-sweetened beverages are never served</text>
  </threadedComment>
  <threadedComment ref="A192" dT="2024-07-17T22:43:59.78" personId="{EF618385-671C-4D96-B96B-261EEE2610F2}" id="{83B75394-6696-4958-82CA-7B9A8C698E11}" parentId="{D02BB615-9592-487C-A4EF-D135ACBDBD61}">
    <text xml:space="preserve">not sure when change happened, on paper version only yes no response. Can update scores so all 2 are instead 4. </text>
  </threadedComment>
  <threadedComment ref="B349" dT="2024-05-29T23:47:28.61" personId="{00000000-0000-0000-0000-000000000000}" id="{74E8F222-18DC-49A8-A912-6D7B962EE459}">
    <text>Elem max =23</text>
  </threadedComment>
</ThreadedComments>
</file>

<file path=xl/threadedComments/threadedComment2.xml><?xml version="1.0" encoding="utf-8"?>
<ThreadedComments xmlns="http://schemas.microsoft.com/office/spreadsheetml/2018/threadedcomments" xmlns:x="http://schemas.openxmlformats.org/spreadsheetml/2006/main">
  <threadedComment ref="B64" dT="2024-07-10T17:46:59.00" personId="{00000000-0000-0000-0000-000000000000}" id="{E0F89D63-68F0-4A72-B3CD-978D2393070A}">
    <text xml:space="preserve">FY24 variable: MealSafetyNSLP_CAFCP_Int </text>
  </threadedComment>
  <threadedComment ref="B86" dT="2024-07-10T18:09:07.44" personId="{00000000-0000-0000-0000-000000000000}" id="{5169F9AF-EB50-430C-AC00-60DA6FAEA17C}">
    <text xml:space="preserve">Fy24 variable:SnacksGuidelineASES_Int </text>
  </threadedComment>
  <threadedComment ref="B87" dT="2024-07-10T18:09:45.82" personId="{00000000-0000-0000-0000-000000000000}" id="{488F8477-5619-43A3-AB0C-20FA69F5DA3F}">
    <text>FY24 variable = SnacksGuidelineASES</text>
  </threadedComment>
</ThreadedComments>
</file>

<file path=xl/threadedComments/threadedComment3.xml><?xml version="1.0" encoding="utf-8"?>
<ThreadedComments xmlns="http://schemas.microsoft.com/office/spreadsheetml/2018/threadedcomments" xmlns:x="http://schemas.openxmlformats.org/spreadsheetml/2006/main">
  <threadedComment ref="A124" dT="2023-03-30T17:40:22.23" personId="{EF618385-671C-4D96-B96B-261EEE2610F2}" id="{BCFD0499-DCB7-4439-98FF-86ED39D36073}">
    <text xml:space="preserve">This should be "UnhealthyOptionsCheckout3" the 3 is missing. </text>
  </threadedComment>
  <threadedComment ref="A135" dT="2023-03-30T17:46:33.86" personId="{EF618385-671C-4D96-B96B-261EEE2610F2}" id="{F6DBFD31-9979-4778-86E2-765C2FA75311}">
    <text xml:space="preserve">Remove, not used in any calculations  and calculation looks odd. </text>
  </threadedComment>
  <threadedComment ref="D274" dT="2023-04-03T01:40:58.40" personId="{EF618385-671C-4D96-B96B-261EEE2610F2}" id="{7CEC4E74-BFF9-449D-B41C-B30329F6FB24}">
    <text xml:space="preserve">Error in code found 3/30. ((if(selected(${RecordNumEndcaps}, '1'), number(${HealthyEndcapCalcScore1}),0) +
if(selected(${RecordNumEndcaps}, '2'), number(${UnhealthyEndcapsCalc1})+ number(${HealthyEndcapsCalc2}),0) + 
if(selected(${RecordNumEndcaps}, '3'), number(${UnhealthyEndcapsCalc1})+ number(${HealthyEndcapsCalc2})+number(${HealthyEndcapsCalc3}),0)) 
div number(${RecordNumEndcaps}))  Corrected Unhealthy endcaps to be Healthy endcaps. </text>
  </threadedComment>
  <threadedComment ref="D360" dT="2023-04-03T01:40:58.40" personId="{EF618385-671C-4D96-B96B-261EEE2610F2}" id="{D6A7EFA0-F17D-4DCD-9A05-75672EFAB20C}">
    <text xml:space="preserve">Error in code found 3/30. ((if(selected(${RecordNumEndcaps}, '1'), number(${HealthyEndcapCalcScore1}),0) +
if(selected(${RecordNumEndcaps}, '2'), number(${UnhealthyEndcapsCalc1})+ number(${HealthyEndcapsCalc2}),0) + 
if(selected(${RecordNumEndcaps}, '3'), number(${UnhealthyEndcapsCalc1})+ number(${HealthyEndcapsCalc2})+number(${HealthyEndcapsCalc3}),0)) 
div number(${RecordNumEndcaps}))  Corrected Unhealthy endcaps to be Healthy endcaps. </text>
  </threadedComment>
  <threadedComment ref="D841" dT="2021-06-30T22:46:41.64" personId="{08BA3463-5EFE-4B28-8839-D1F7D1FD9417}" id="{182D9F30-3741-4556-89AE-C1A5255F581A}">
    <text>@Christina M Becker, can you double-check that this is right? the response options for this question are 1 or 3? (no 2?)</text>
    <mentions>
      <mention mentionpersonId="{81BDFDB9-55CD-49BF-9717-6ED0C15C4D4F}" mentionId="{CA56093F-0C43-40B6-8C30-7645763AAB8D}" startIndex="0" length="19"/>
    </mentions>
  </threadedComment>
  <threadedComment ref="D841" dT="2021-08-19T21:18:41.76" personId="{F06D5073-BA66-43C0-B5FE-BB4B5E35CCCE}" id="{4352D7EB-6870-452F-B293-E5F96CD7CF7D}" parentId="{182D9F30-3741-4556-89AE-C1A5255F581A}">
    <text xml:space="preserve">@Janice Kao, yes 3 is the correct code. Not sure why 2 was skipped. </text>
    <mentions>
      <mention mentionpersonId="{2F694624-F552-4428-A289-E4C9B266B0F6}" mentionId="{10C134FC-D93D-4D4E-8890-23FE39C61114}" startIndex="0" length="11"/>
    </mentions>
  </threadedComment>
</ThreadedComments>
</file>

<file path=xl/threadedComments/threadedComment4.xml><?xml version="1.0" encoding="utf-8"?>
<ThreadedComments xmlns="http://schemas.microsoft.com/office/spreadsheetml/2018/threadedcomments" xmlns:x="http://schemas.openxmlformats.org/spreadsheetml/2006/main">
  <threadedComment ref="D32" dT="2023-09-05T21:16:15.44" personId="{EF618385-671C-4D96-B96B-261EEE2610F2}" id="{C7B185E5-363D-4D5C-B82D-059EC720E458}">
    <text>Q1) 4 Q2) 4 Q3) 4 
Q3a) 4 Q3b) 4</text>
  </threadedComment>
  <threadedComment ref="D32" dT="2024-08-13T17:54:16.61" personId="{EF618385-671C-4D96-B96B-261EEE2610F2}" id="{E5CAD955-B50B-4A69-8A07-84862C04D7CB}" parentId="{C7B185E5-363D-4D5C-B82D-059EC720E458}">
    <text>Max 20 points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744D2-8519-4E4D-A648-17B22E94ADB1}">
  <dimension ref="A1:I403"/>
  <sheetViews>
    <sheetView zoomScale="75" zoomScaleNormal="75" workbookViewId="0">
      <pane ySplit="1" topLeftCell="B2" activePane="bottomLeft" state="frozen"/>
      <selection pane="bottomLeft" activeCell="B6" sqref="B6"/>
    </sheetView>
  </sheetViews>
  <sheetFormatPr defaultRowHeight="15"/>
  <cols>
    <col min="1" max="1" width="39.28515625" style="31" hidden="1" customWidth="1"/>
    <col min="2" max="2" width="28" style="31" customWidth="1"/>
    <col min="3" max="3" width="34.7109375" style="31" customWidth="1"/>
    <col min="4" max="4" width="60.85546875" style="31" customWidth="1"/>
    <col min="5" max="5" width="31.5703125" style="31" customWidth="1"/>
    <col min="6" max="6" width="9.140625" style="31"/>
    <col min="7" max="7" width="9.140625" style="31" bestFit="1" customWidth="1"/>
    <col min="8" max="16384" width="9.140625" style="31"/>
  </cols>
  <sheetData>
    <row r="1" spans="1:9" ht="17.25" customHeight="1" thickBot="1">
      <c r="A1" s="117" t="s">
        <v>0</v>
      </c>
      <c r="B1" s="118" t="s">
        <v>1</v>
      </c>
      <c r="C1" s="2" t="s">
        <v>2</v>
      </c>
      <c r="D1" s="118" t="s">
        <v>3</v>
      </c>
      <c r="E1" s="118" t="s">
        <v>4</v>
      </c>
      <c r="G1" s="151" t="s">
        <v>5</v>
      </c>
      <c r="I1" s="152" t="s">
        <v>6</v>
      </c>
    </row>
    <row r="2" spans="1:9">
      <c r="A2" s="31" t="s">
        <v>7</v>
      </c>
      <c r="B2" s="31" t="s">
        <v>8</v>
      </c>
      <c r="C2" s="31" t="s">
        <v>9</v>
      </c>
      <c r="D2" s="31" t="s">
        <v>7</v>
      </c>
      <c r="E2" s="3" t="s">
        <v>10</v>
      </c>
    </row>
    <row r="3" spans="1:9">
      <c r="A3" s="31" t="s">
        <v>7</v>
      </c>
      <c r="B3" s="31" t="s">
        <v>11</v>
      </c>
      <c r="C3" s="31" t="s">
        <v>12</v>
      </c>
      <c r="D3" s="31" t="s">
        <v>7</v>
      </c>
      <c r="E3" s="3" t="s">
        <v>10</v>
      </c>
    </row>
    <row r="4" spans="1:9">
      <c r="A4" s="153" t="s">
        <v>13</v>
      </c>
      <c r="B4" s="153" t="s">
        <v>14</v>
      </c>
      <c r="C4" s="153" t="s">
        <v>15</v>
      </c>
      <c r="D4" s="153"/>
      <c r="E4" s="154" t="s">
        <v>16</v>
      </c>
    </row>
    <row r="5" spans="1:9">
      <c r="A5" s="31" t="s">
        <v>17</v>
      </c>
      <c r="B5" s="31" t="s">
        <v>18</v>
      </c>
      <c r="C5" s="31" t="s">
        <v>18</v>
      </c>
      <c r="D5" s="31" t="s">
        <v>19</v>
      </c>
      <c r="E5" s="3" t="s">
        <v>10</v>
      </c>
    </row>
    <row r="6" spans="1:9">
      <c r="A6" s="31" t="s">
        <v>20</v>
      </c>
      <c r="B6" s="31" t="s">
        <v>21</v>
      </c>
      <c r="C6" s="31" t="s">
        <v>22</v>
      </c>
      <c r="D6" s="31" t="s">
        <v>23</v>
      </c>
      <c r="E6" s="3" t="s">
        <v>10</v>
      </c>
    </row>
    <row r="7" spans="1:9">
      <c r="A7" s="31" t="s">
        <v>24</v>
      </c>
      <c r="B7" s="31" t="s">
        <v>25</v>
      </c>
      <c r="C7" s="31" t="s">
        <v>26</v>
      </c>
      <c r="D7" s="31" t="s">
        <v>27</v>
      </c>
      <c r="E7" s="3" t="s">
        <v>10</v>
      </c>
    </row>
    <row r="8" spans="1:9">
      <c r="A8" s="31" t="s">
        <v>7</v>
      </c>
      <c r="B8" s="31" t="s">
        <v>28</v>
      </c>
      <c r="C8" s="31" t="s">
        <v>29</v>
      </c>
      <c r="D8" s="31" t="s">
        <v>7</v>
      </c>
      <c r="E8" s="3" t="s">
        <v>10</v>
      </c>
    </row>
    <row r="9" spans="1:9">
      <c r="A9" s="31" t="s">
        <v>7</v>
      </c>
      <c r="B9" s="31" t="s">
        <v>30</v>
      </c>
      <c r="C9" s="31" t="s">
        <v>31</v>
      </c>
      <c r="D9" s="31" t="s">
        <v>7</v>
      </c>
      <c r="E9" s="3" t="s">
        <v>10</v>
      </c>
    </row>
    <row r="10" spans="1:9">
      <c r="A10" s="31" t="s">
        <v>7</v>
      </c>
      <c r="B10" s="31" t="s">
        <v>32</v>
      </c>
      <c r="C10" s="31" t="s">
        <v>33</v>
      </c>
      <c r="D10" s="31" t="s">
        <v>7</v>
      </c>
      <c r="E10" s="3" t="s">
        <v>10</v>
      </c>
    </row>
    <row r="11" spans="1:9">
      <c r="A11" s="31" t="s">
        <v>7</v>
      </c>
      <c r="B11" s="31" t="s">
        <v>34</v>
      </c>
      <c r="C11" s="31" t="s">
        <v>35</v>
      </c>
      <c r="D11" s="31" t="s">
        <v>7</v>
      </c>
      <c r="E11" s="3" t="s">
        <v>10</v>
      </c>
    </row>
    <row r="12" spans="1:9">
      <c r="A12" s="31" t="s">
        <v>7</v>
      </c>
      <c r="B12" s="31" t="s">
        <v>36</v>
      </c>
      <c r="C12" s="31" t="s">
        <v>37</v>
      </c>
      <c r="D12" s="31" t="s">
        <v>7</v>
      </c>
      <c r="E12" s="3" t="s">
        <v>10</v>
      </c>
    </row>
    <row r="13" spans="1:9">
      <c r="A13" s="31" t="s">
        <v>38</v>
      </c>
      <c r="B13" s="31" t="s">
        <v>39</v>
      </c>
      <c r="C13" s="31" t="s">
        <v>40</v>
      </c>
      <c r="D13" s="31" t="s">
        <v>41</v>
      </c>
    </row>
    <row r="14" spans="1:9">
      <c r="A14" s="29" t="s">
        <v>42</v>
      </c>
      <c r="B14" s="29" t="s">
        <v>43</v>
      </c>
      <c r="C14" s="29"/>
      <c r="D14" s="29" t="s">
        <v>44</v>
      </c>
      <c r="E14" s="155" t="s">
        <v>45</v>
      </c>
    </row>
    <row r="15" spans="1:9">
      <c r="A15" s="31" t="s">
        <v>7</v>
      </c>
      <c r="B15" s="31" t="s">
        <v>46</v>
      </c>
      <c r="C15" s="31" t="s">
        <v>47</v>
      </c>
      <c r="D15" s="31" t="s">
        <v>7</v>
      </c>
      <c r="E15" s="3" t="s">
        <v>10</v>
      </c>
    </row>
    <row r="16" spans="1:9">
      <c r="A16" s="31" t="s">
        <v>48</v>
      </c>
      <c r="B16" s="31" t="s">
        <v>49</v>
      </c>
      <c r="C16" s="31" t="s">
        <v>50</v>
      </c>
      <c r="D16" s="31" t="s">
        <v>51</v>
      </c>
      <c r="E16" s="156" t="s">
        <v>10</v>
      </c>
    </row>
    <row r="17" spans="1:5">
      <c r="A17" s="31" t="s">
        <v>52</v>
      </c>
      <c r="B17" s="31" t="s">
        <v>53</v>
      </c>
      <c r="C17" s="31" t="s">
        <v>54</v>
      </c>
      <c r="D17" s="31" t="s">
        <v>55</v>
      </c>
      <c r="E17" s="156" t="s">
        <v>10</v>
      </c>
    </row>
    <row r="18" spans="1:5">
      <c r="A18" s="31" t="s">
        <v>56</v>
      </c>
      <c r="B18" s="31" t="s">
        <v>57</v>
      </c>
      <c r="C18" s="31" t="s">
        <v>58</v>
      </c>
      <c r="D18" s="31" t="s">
        <v>59</v>
      </c>
      <c r="E18" s="156" t="s">
        <v>10</v>
      </c>
    </row>
    <row r="19" spans="1:5">
      <c r="A19" s="31" t="s">
        <v>60</v>
      </c>
      <c r="B19" s="31" t="s">
        <v>61</v>
      </c>
      <c r="C19" s="31" t="s">
        <v>62</v>
      </c>
      <c r="D19" s="31" t="s">
        <v>63</v>
      </c>
      <c r="E19" s="156" t="s">
        <v>10</v>
      </c>
    </row>
    <row r="20" spans="1:5">
      <c r="A20" s="31" t="s">
        <v>64</v>
      </c>
      <c r="B20" s="31" t="s">
        <v>65</v>
      </c>
      <c r="C20" s="31" t="s">
        <v>66</v>
      </c>
      <c r="D20" s="31" t="s">
        <v>51</v>
      </c>
      <c r="E20" s="156" t="s">
        <v>10</v>
      </c>
    </row>
    <row r="21" spans="1:5">
      <c r="A21" s="31" t="s">
        <v>52</v>
      </c>
      <c r="B21" s="31" t="s">
        <v>67</v>
      </c>
      <c r="C21" s="31" t="s">
        <v>68</v>
      </c>
      <c r="D21" s="31" t="s">
        <v>55</v>
      </c>
      <c r="E21" s="3" t="s">
        <v>10</v>
      </c>
    </row>
    <row r="22" spans="1:5">
      <c r="A22" s="31" t="s">
        <v>69</v>
      </c>
      <c r="B22" s="31" t="s">
        <v>70</v>
      </c>
      <c r="C22" s="31" t="s">
        <v>71</v>
      </c>
      <c r="D22" s="31" t="s">
        <v>72</v>
      </c>
      <c r="E22" s="3" t="s">
        <v>10</v>
      </c>
    </row>
    <row r="23" spans="1:5">
      <c r="A23" s="106" t="s">
        <v>73</v>
      </c>
      <c r="B23" s="106" t="s">
        <v>74</v>
      </c>
      <c r="C23" s="31" t="s">
        <v>75</v>
      </c>
      <c r="D23" s="4" t="s">
        <v>76</v>
      </c>
      <c r="E23" s="3" t="s">
        <v>10</v>
      </c>
    </row>
    <row r="24" spans="1:5">
      <c r="A24" s="106" t="s">
        <v>73</v>
      </c>
      <c r="B24" s="106" t="s">
        <v>77</v>
      </c>
      <c r="C24" s="31" t="s">
        <v>78</v>
      </c>
      <c r="D24" s="4" t="s">
        <v>76</v>
      </c>
      <c r="E24" s="3" t="s">
        <v>10</v>
      </c>
    </row>
    <row r="25" spans="1:5">
      <c r="A25" s="106" t="s">
        <v>73</v>
      </c>
      <c r="B25" s="106" t="s">
        <v>79</v>
      </c>
      <c r="C25" s="31" t="s">
        <v>80</v>
      </c>
      <c r="D25" s="4" t="s">
        <v>76</v>
      </c>
      <c r="E25" s="3" t="s">
        <v>10</v>
      </c>
    </row>
    <row r="26" spans="1:5">
      <c r="A26" s="106" t="s">
        <v>73</v>
      </c>
      <c r="B26" s="106" t="s">
        <v>81</v>
      </c>
      <c r="C26" s="31" t="s">
        <v>82</v>
      </c>
      <c r="D26" s="4" t="s">
        <v>76</v>
      </c>
      <c r="E26" s="3" t="s">
        <v>10</v>
      </c>
    </row>
    <row r="27" spans="1:5">
      <c r="A27" s="106" t="s">
        <v>73</v>
      </c>
      <c r="B27" s="106" t="s">
        <v>83</v>
      </c>
      <c r="C27" s="31" t="s">
        <v>84</v>
      </c>
      <c r="D27" s="4" t="s">
        <v>76</v>
      </c>
      <c r="E27" s="3" t="s">
        <v>10</v>
      </c>
    </row>
    <row r="28" spans="1:5">
      <c r="A28" s="106" t="s">
        <v>73</v>
      </c>
      <c r="B28" s="106" t="s">
        <v>85</v>
      </c>
      <c r="C28" s="31" t="s">
        <v>86</v>
      </c>
      <c r="D28" s="4" t="s">
        <v>76</v>
      </c>
      <c r="E28" s="3" t="s">
        <v>10</v>
      </c>
    </row>
    <row r="29" spans="1:5">
      <c r="A29" s="106" t="s">
        <v>73</v>
      </c>
      <c r="B29" s="106" t="s">
        <v>87</v>
      </c>
      <c r="C29" s="31" t="s">
        <v>88</v>
      </c>
      <c r="D29" s="4" t="s">
        <v>76</v>
      </c>
      <c r="E29" s="3" t="s">
        <v>10</v>
      </c>
    </row>
    <row r="30" spans="1:5">
      <c r="A30" s="106" t="s">
        <v>73</v>
      </c>
      <c r="B30" s="106" t="s">
        <v>89</v>
      </c>
      <c r="C30" s="31" t="s">
        <v>90</v>
      </c>
      <c r="D30" s="4" t="s">
        <v>76</v>
      </c>
      <c r="E30" s="3" t="s">
        <v>10</v>
      </c>
    </row>
    <row r="31" spans="1:5">
      <c r="A31" s="106" t="s">
        <v>73</v>
      </c>
      <c r="B31" s="106" t="s">
        <v>91</v>
      </c>
      <c r="C31" s="31" t="s">
        <v>92</v>
      </c>
      <c r="D31" s="4" t="s">
        <v>76</v>
      </c>
      <c r="E31" s="3" t="s">
        <v>10</v>
      </c>
    </row>
    <row r="32" spans="1:5">
      <c r="A32" s="106" t="s">
        <v>73</v>
      </c>
      <c r="B32" s="106" t="s">
        <v>93</v>
      </c>
      <c r="C32" s="31" t="s">
        <v>94</v>
      </c>
      <c r="D32" s="4" t="s">
        <v>76</v>
      </c>
      <c r="E32" s="3" t="s">
        <v>10</v>
      </c>
    </row>
    <row r="33" spans="1:5">
      <c r="A33" s="106" t="s">
        <v>73</v>
      </c>
      <c r="B33" s="106" t="s">
        <v>95</v>
      </c>
      <c r="C33" s="31" t="s">
        <v>96</v>
      </c>
      <c r="D33" s="4" t="s">
        <v>76</v>
      </c>
      <c r="E33" s="3" t="s">
        <v>10</v>
      </c>
    </row>
    <row r="34" spans="1:5">
      <c r="A34" s="106" t="s">
        <v>73</v>
      </c>
      <c r="B34" s="106" t="s">
        <v>97</v>
      </c>
      <c r="C34" s="31" t="s">
        <v>98</v>
      </c>
      <c r="D34" s="4" t="s">
        <v>76</v>
      </c>
      <c r="E34" s="3" t="s">
        <v>10</v>
      </c>
    </row>
    <row r="35" spans="1:5">
      <c r="A35" s="106" t="s">
        <v>73</v>
      </c>
      <c r="B35" s="106" t="s">
        <v>99</v>
      </c>
      <c r="C35" s="31" t="s">
        <v>100</v>
      </c>
      <c r="D35" s="4" t="s">
        <v>76</v>
      </c>
      <c r="E35" s="3" t="s">
        <v>10</v>
      </c>
    </row>
    <row r="36" spans="1:5">
      <c r="A36" s="106" t="s">
        <v>73</v>
      </c>
      <c r="B36" s="106" t="s">
        <v>101</v>
      </c>
      <c r="C36" s="31" t="s">
        <v>102</v>
      </c>
      <c r="D36" s="4" t="s">
        <v>76</v>
      </c>
      <c r="E36" s="3" t="s">
        <v>10</v>
      </c>
    </row>
    <row r="37" spans="1:5">
      <c r="A37" s="29" t="s">
        <v>42</v>
      </c>
      <c r="B37" s="29" t="s">
        <v>103</v>
      </c>
      <c r="C37" s="29"/>
      <c r="D37" s="29" t="s">
        <v>104</v>
      </c>
      <c r="E37" s="155" t="s">
        <v>45</v>
      </c>
    </row>
    <row r="38" spans="1:5">
      <c r="A38" s="29" t="s">
        <v>42</v>
      </c>
      <c r="B38" s="29" t="s">
        <v>105</v>
      </c>
      <c r="C38" s="29"/>
      <c r="D38" s="29" t="s">
        <v>106</v>
      </c>
      <c r="E38" s="155" t="s">
        <v>45</v>
      </c>
    </row>
    <row r="39" spans="1:5">
      <c r="A39" s="31" t="s">
        <v>56</v>
      </c>
      <c r="B39" s="31" t="s">
        <v>107</v>
      </c>
      <c r="C39" s="31" t="s">
        <v>108</v>
      </c>
      <c r="D39" s="31" t="s">
        <v>59</v>
      </c>
      <c r="E39" s="3" t="s">
        <v>10</v>
      </c>
    </row>
    <row r="40" spans="1:5">
      <c r="A40" s="31" t="s">
        <v>109</v>
      </c>
      <c r="B40" s="31" t="s">
        <v>110</v>
      </c>
      <c r="C40" s="31" t="s">
        <v>111</v>
      </c>
      <c r="D40" s="31" t="s">
        <v>72</v>
      </c>
      <c r="E40" s="3" t="s">
        <v>10</v>
      </c>
    </row>
    <row r="41" spans="1:5">
      <c r="A41" s="106" t="s">
        <v>73</v>
      </c>
      <c r="B41" s="106" t="s">
        <v>112</v>
      </c>
      <c r="C41" s="31" t="s">
        <v>75</v>
      </c>
      <c r="D41" s="4" t="s">
        <v>76</v>
      </c>
      <c r="E41" s="3" t="s">
        <v>10</v>
      </c>
    </row>
    <row r="42" spans="1:5">
      <c r="A42" s="106" t="s">
        <v>73</v>
      </c>
      <c r="B42" s="106" t="s">
        <v>113</v>
      </c>
      <c r="C42" s="31" t="s">
        <v>78</v>
      </c>
      <c r="D42" s="4" t="s">
        <v>76</v>
      </c>
      <c r="E42" s="3" t="s">
        <v>10</v>
      </c>
    </row>
    <row r="43" spans="1:5">
      <c r="A43" s="106" t="s">
        <v>73</v>
      </c>
      <c r="B43" s="106" t="s">
        <v>114</v>
      </c>
      <c r="C43" s="31" t="s">
        <v>80</v>
      </c>
      <c r="D43" s="4" t="s">
        <v>76</v>
      </c>
      <c r="E43" s="3" t="s">
        <v>10</v>
      </c>
    </row>
    <row r="44" spans="1:5">
      <c r="A44" s="106" t="s">
        <v>73</v>
      </c>
      <c r="B44" s="106" t="s">
        <v>115</v>
      </c>
      <c r="C44" s="31" t="s">
        <v>82</v>
      </c>
      <c r="D44" s="4" t="s">
        <v>76</v>
      </c>
      <c r="E44" s="3" t="s">
        <v>10</v>
      </c>
    </row>
    <row r="45" spans="1:5">
      <c r="A45" s="106" t="s">
        <v>73</v>
      </c>
      <c r="B45" s="106" t="s">
        <v>116</v>
      </c>
      <c r="C45" s="31" t="s">
        <v>84</v>
      </c>
      <c r="D45" s="4" t="s">
        <v>76</v>
      </c>
      <c r="E45" s="3" t="s">
        <v>10</v>
      </c>
    </row>
    <row r="46" spans="1:5">
      <c r="A46" s="106" t="s">
        <v>73</v>
      </c>
      <c r="B46" s="106" t="s">
        <v>117</v>
      </c>
      <c r="C46" s="31" t="s">
        <v>86</v>
      </c>
      <c r="D46" s="4" t="s">
        <v>76</v>
      </c>
      <c r="E46" s="3" t="s">
        <v>10</v>
      </c>
    </row>
    <row r="47" spans="1:5">
      <c r="A47" s="106" t="s">
        <v>73</v>
      </c>
      <c r="B47" s="106" t="s">
        <v>118</v>
      </c>
      <c r="C47" s="31" t="s">
        <v>88</v>
      </c>
      <c r="D47" s="4" t="s">
        <v>76</v>
      </c>
      <c r="E47" s="3" t="s">
        <v>10</v>
      </c>
    </row>
    <row r="48" spans="1:5">
      <c r="A48" s="106" t="s">
        <v>73</v>
      </c>
      <c r="B48" s="106" t="s">
        <v>119</v>
      </c>
      <c r="C48" s="31" t="s">
        <v>90</v>
      </c>
      <c r="D48" s="4" t="s">
        <v>76</v>
      </c>
      <c r="E48" s="3" t="s">
        <v>10</v>
      </c>
    </row>
    <row r="49" spans="1:5">
      <c r="A49" s="106" t="s">
        <v>73</v>
      </c>
      <c r="B49" s="106" t="s">
        <v>120</v>
      </c>
      <c r="C49" s="31" t="s">
        <v>92</v>
      </c>
      <c r="D49" s="4" t="s">
        <v>76</v>
      </c>
      <c r="E49" s="3" t="s">
        <v>10</v>
      </c>
    </row>
    <row r="50" spans="1:5">
      <c r="A50" s="106" t="s">
        <v>73</v>
      </c>
      <c r="B50" s="106" t="s">
        <v>121</v>
      </c>
      <c r="C50" s="31" t="s">
        <v>94</v>
      </c>
      <c r="D50" s="4" t="s">
        <v>76</v>
      </c>
      <c r="E50" s="3" t="s">
        <v>10</v>
      </c>
    </row>
    <row r="51" spans="1:5">
      <c r="A51" s="106" t="s">
        <v>73</v>
      </c>
      <c r="B51" s="106" t="s">
        <v>122</v>
      </c>
      <c r="C51" s="31" t="s">
        <v>96</v>
      </c>
      <c r="D51" s="4" t="s">
        <v>76</v>
      </c>
      <c r="E51" s="3" t="s">
        <v>10</v>
      </c>
    </row>
    <row r="52" spans="1:5">
      <c r="A52" s="106" t="s">
        <v>73</v>
      </c>
      <c r="B52" s="106" t="s">
        <v>123</v>
      </c>
      <c r="C52" s="31" t="s">
        <v>98</v>
      </c>
      <c r="D52" s="4" t="s">
        <v>76</v>
      </c>
      <c r="E52" s="3" t="s">
        <v>10</v>
      </c>
    </row>
    <row r="53" spans="1:5">
      <c r="A53" s="106" t="s">
        <v>73</v>
      </c>
      <c r="B53" s="106" t="s">
        <v>124</v>
      </c>
      <c r="C53" s="31" t="s">
        <v>100</v>
      </c>
      <c r="D53" s="4" t="s">
        <v>76</v>
      </c>
      <c r="E53" s="3" t="s">
        <v>10</v>
      </c>
    </row>
    <row r="54" spans="1:5">
      <c r="A54" s="106" t="s">
        <v>73</v>
      </c>
      <c r="B54" s="106" t="s">
        <v>125</v>
      </c>
      <c r="C54" s="31" t="s">
        <v>102</v>
      </c>
      <c r="D54" s="4" t="s">
        <v>76</v>
      </c>
      <c r="E54" s="3" t="s">
        <v>10</v>
      </c>
    </row>
    <row r="55" spans="1:5">
      <c r="A55" s="153" t="s">
        <v>13</v>
      </c>
      <c r="B55" s="153" t="s">
        <v>126</v>
      </c>
      <c r="C55" s="153" t="s">
        <v>127</v>
      </c>
      <c r="D55" s="153" t="s">
        <v>59</v>
      </c>
      <c r="E55" s="154" t="s">
        <v>10</v>
      </c>
    </row>
    <row r="56" spans="1:5">
      <c r="A56" s="31" t="s">
        <v>56</v>
      </c>
      <c r="B56" s="31" t="s">
        <v>128</v>
      </c>
      <c r="C56" s="31" t="s">
        <v>129</v>
      </c>
      <c r="D56" s="31" t="s">
        <v>59</v>
      </c>
      <c r="E56" s="3" t="s">
        <v>10</v>
      </c>
    </row>
    <row r="57" spans="1:5">
      <c r="A57" s="31" t="s">
        <v>130</v>
      </c>
      <c r="B57" s="31" t="s">
        <v>131</v>
      </c>
      <c r="C57" s="31" t="s">
        <v>132</v>
      </c>
      <c r="D57" s="31" t="s">
        <v>133</v>
      </c>
      <c r="E57" s="31" t="s">
        <v>134</v>
      </c>
    </row>
    <row r="58" spans="1:5">
      <c r="A58" s="29" t="s">
        <v>42</v>
      </c>
      <c r="B58" s="29" t="s">
        <v>135</v>
      </c>
      <c r="C58" s="29"/>
      <c r="D58" s="29" t="s">
        <v>136</v>
      </c>
      <c r="E58" s="155" t="s">
        <v>45</v>
      </c>
    </row>
    <row r="59" spans="1:5">
      <c r="A59" s="106" t="s">
        <v>73</v>
      </c>
      <c r="B59" s="106" t="s">
        <v>137</v>
      </c>
      <c r="C59" s="31" t="s">
        <v>138</v>
      </c>
      <c r="D59" s="4" t="s">
        <v>76</v>
      </c>
      <c r="E59" s="3" t="s">
        <v>10</v>
      </c>
    </row>
    <row r="60" spans="1:5">
      <c r="A60" s="106" t="s">
        <v>73</v>
      </c>
      <c r="B60" s="106" t="s">
        <v>139</v>
      </c>
      <c r="C60" s="31" t="s">
        <v>140</v>
      </c>
      <c r="D60" s="4" t="s">
        <v>76</v>
      </c>
      <c r="E60" s="3" t="s">
        <v>10</v>
      </c>
    </row>
    <row r="61" spans="1:5">
      <c r="A61" s="106" t="s">
        <v>73</v>
      </c>
      <c r="B61" s="106" t="s">
        <v>141</v>
      </c>
      <c r="C61" s="31" t="s">
        <v>142</v>
      </c>
      <c r="D61" s="4" t="s">
        <v>76</v>
      </c>
      <c r="E61" s="3" t="s">
        <v>10</v>
      </c>
    </row>
    <row r="62" spans="1:5">
      <c r="A62" s="106" t="s">
        <v>73</v>
      </c>
      <c r="B62" s="106" t="s">
        <v>143</v>
      </c>
      <c r="C62" s="31" t="s">
        <v>144</v>
      </c>
      <c r="D62" s="4" t="s">
        <v>76</v>
      </c>
      <c r="E62" s="3" t="s">
        <v>10</v>
      </c>
    </row>
    <row r="63" spans="1:5">
      <c r="A63" s="106" t="s">
        <v>73</v>
      </c>
      <c r="B63" s="106" t="s">
        <v>145</v>
      </c>
      <c r="C63" s="31" t="s">
        <v>146</v>
      </c>
      <c r="D63" s="4" t="s">
        <v>76</v>
      </c>
      <c r="E63" s="3" t="s">
        <v>10</v>
      </c>
    </row>
    <row r="64" spans="1:5">
      <c r="A64" s="31" t="s">
        <v>147</v>
      </c>
      <c r="B64" s="31" t="s">
        <v>148</v>
      </c>
      <c r="C64" s="31" t="s">
        <v>149</v>
      </c>
      <c r="D64" s="31" t="s">
        <v>150</v>
      </c>
      <c r="E64" s="31" t="s">
        <v>151</v>
      </c>
    </row>
    <row r="65" spans="1:5">
      <c r="A65" s="29" t="s">
        <v>42</v>
      </c>
      <c r="B65" s="29" t="s">
        <v>152</v>
      </c>
      <c r="C65" s="29"/>
      <c r="D65" s="29" t="s">
        <v>153</v>
      </c>
      <c r="E65" s="155" t="s">
        <v>45</v>
      </c>
    </row>
    <row r="66" spans="1:5">
      <c r="A66" s="31" t="s">
        <v>154</v>
      </c>
      <c r="B66" s="31" t="s">
        <v>155</v>
      </c>
      <c r="C66" s="31" t="s">
        <v>156</v>
      </c>
      <c r="D66" s="31" t="s">
        <v>157</v>
      </c>
      <c r="E66" s="31" t="s">
        <v>158</v>
      </c>
    </row>
    <row r="67" spans="1:5">
      <c r="A67" s="29" t="s">
        <v>42</v>
      </c>
      <c r="B67" s="29" t="s">
        <v>159</v>
      </c>
      <c r="C67" s="29"/>
      <c r="D67" s="29" t="s">
        <v>160</v>
      </c>
      <c r="E67" s="155" t="s">
        <v>45</v>
      </c>
    </row>
    <row r="68" spans="1:5">
      <c r="A68" s="31" t="s">
        <v>161</v>
      </c>
      <c r="B68" s="31" t="s">
        <v>162</v>
      </c>
      <c r="C68" s="31" t="s">
        <v>163</v>
      </c>
      <c r="D68" s="31" t="s">
        <v>164</v>
      </c>
      <c r="E68" s="31" t="s">
        <v>165</v>
      </c>
    </row>
    <row r="69" spans="1:5">
      <c r="A69" s="29" t="s">
        <v>42</v>
      </c>
      <c r="B69" s="29" t="s">
        <v>166</v>
      </c>
      <c r="C69" s="29"/>
      <c r="D69" s="29" t="s">
        <v>167</v>
      </c>
      <c r="E69" s="155" t="s">
        <v>45</v>
      </c>
    </row>
    <row r="70" spans="1:5">
      <c r="A70" s="106" t="s">
        <v>73</v>
      </c>
      <c r="B70" s="106" t="s">
        <v>168</v>
      </c>
      <c r="C70" s="31" t="s">
        <v>169</v>
      </c>
      <c r="D70" s="4" t="s">
        <v>76</v>
      </c>
      <c r="E70" s="3" t="s">
        <v>10</v>
      </c>
    </row>
    <row r="71" spans="1:5">
      <c r="A71" s="106" t="s">
        <v>73</v>
      </c>
      <c r="B71" s="106" t="s">
        <v>170</v>
      </c>
      <c r="C71" s="31" t="s">
        <v>171</v>
      </c>
      <c r="D71" s="4" t="s">
        <v>76</v>
      </c>
      <c r="E71" s="3" t="s">
        <v>10</v>
      </c>
    </row>
    <row r="72" spans="1:5">
      <c r="A72" s="106" t="s">
        <v>73</v>
      </c>
      <c r="B72" s="106" t="s">
        <v>172</v>
      </c>
      <c r="C72" s="31" t="s">
        <v>173</v>
      </c>
      <c r="D72" s="4" t="s">
        <v>76</v>
      </c>
      <c r="E72" s="3" t="s">
        <v>10</v>
      </c>
    </row>
    <row r="73" spans="1:5">
      <c r="A73" s="106" t="s">
        <v>73</v>
      </c>
      <c r="B73" s="106" t="s">
        <v>174</v>
      </c>
      <c r="C73" s="31" t="s">
        <v>175</v>
      </c>
      <c r="D73" s="4" t="s">
        <v>76</v>
      </c>
      <c r="E73" s="3" t="s">
        <v>10</v>
      </c>
    </row>
    <row r="74" spans="1:5">
      <c r="A74" s="31" t="s">
        <v>176</v>
      </c>
      <c r="B74" s="31" t="s">
        <v>177</v>
      </c>
      <c r="C74" s="31" t="s">
        <v>178</v>
      </c>
      <c r="D74" s="31" t="s">
        <v>179</v>
      </c>
      <c r="E74" s="31" t="s">
        <v>180</v>
      </c>
    </row>
    <row r="75" spans="1:5" ht="15.75" thickBot="1">
      <c r="A75" s="31" t="s">
        <v>176</v>
      </c>
      <c r="B75" s="31" t="s">
        <v>181</v>
      </c>
      <c r="C75" s="31" t="s">
        <v>182</v>
      </c>
      <c r="D75" s="31" t="s">
        <v>179</v>
      </c>
      <c r="E75" s="31" t="s">
        <v>180</v>
      </c>
    </row>
    <row r="76" spans="1:5" ht="15.75" thickBot="1">
      <c r="A76" s="157" t="s">
        <v>176</v>
      </c>
      <c r="B76" s="158" t="s">
        <v>183</v>
      </c>
      <c r="C76" s="158" t="s">
        <v>184</v>
      </c>
      <c r="D76" s="158" t="s">
        <v>179</v>
      </c>
      <c r="E76" s="159" t="s">
        <v>180</v>
      </c>
    </row>
    <row r="77" spans="1:5">
      <c r="A77" s="31" t="s">
        <v>185</v>
      </c>
      <c r="B77" s="31" t="s">
        <v>186</v>
      </c>
      <c r="C77" s="31" t="s">
        <v>187</v>
      </c>
      <c r="D77" s="31" t="s">
        <v>188</v>
      </c>
      <c r="E77" s="31" t="s">
        <v>189</v>
      </c>
    </row>
    <row r="78" spans="1:5">
      <c r="A78" s="106" t="s">
        <v>73</v>
      </c>
      <c r="B78" s="106" t="s">
        <v>190</v>
      </c>
      <c r="C78" s="31" t="s">
        <v>191</v>
      </c>
      <c r="D78" s="4" t="s">
        <v>76</v>
      </c>
      <c r="E78" s="3" t="s">
        <v>10</v>
      </c>
    </row>
    <row r="79" spans="1:5">
      <c r="A79" s="106" t="s">
        <v>73</v>
      </c>
      <c r="B79" s="106" t="s">
        <v>192</v>
      </c>
      <c r="C79" s="31" t="s">
        <v>193</v>
      </c>
      <c r="D79" s="4" t="s">
        <v>76</v>
      </c>
      <c r="E79" s="3" t="s">
        <v>10</v>
      </c>
    </row>
    <row r="80" spans="1:5">
      <c r="A80" s="106" t="s">
        <v>73</v>
      </c>
      <c r="B80" s="106" t="s">
        <v>194</v>
      </c>
      <c r="C80" s="31" t="s">
        <v>195</v>
      </c>
      <c r="D80" s="4" t="s">
        <v>76</v>
      </c>
      <c r="E80" s="3" t="s">
        <v>10</v>
      </c>
    </row>
    <row r="81" spans="1:5">
      <c r="A81" s="106" t="s">
        <v>73</v>
      </c>
      <c r="B81" s="106" t="s">
        <v>196</v>
      </c>
      <c r="C81" s="31" t="s">
        <v>197</v>
      </c>
      <c r="D81" s="4" t="s">
        <v>76</v>
      </c>
      <c r="E81" s="3" t="s">
        <v>10</v>
      </c>
    </row>
    <row r="82" spans="1:5">
      <c r="A82" s="106" t="s">
        <v>73</v>
      </c>
      <c r="B82" s="106" t="s">
        <v>198</v>
      </c>
      <c r="C82" s="31" t="s">
        <v>199</v>
      </c>
      <c r="D82" s="4" t="s">
        <v>76</v>
      </c>
      <c r="E82" s="3" t="s">
        <v>10</v>
      </c>
    </row>
    <row r="83" spans="1:5">
      <c r="A83" s="106" t="s">
        <v>73</v>
      </c>
      <c r="B83" s="106" t="s">
        <v>200</v>
      </c>
      <c r="C83" s="31" t="s">
        <v>201</v>
      </c>
      <c r="D83" s="4" t="s">
        <v>76</v>
      </c>
      <c r="E83" s="3" t="s">
        <v>10</v>
      </c>
    </row>
    <row r="84" spans="1:5">
      <c r="A84" s="106" t="s">
        <v>73</v>
      </c>
      <c r="B84" s="106" t="s">
        <v>202</v>
      </c>
      <c r="C84" s="31" t="s">
        <v>203</v>
      </c>
      <c r="D84" s="4" t="s">
        <v>76</v>
      </c>
      <c r="E84" s="3" t="s">
        <v>10</v>
      </c>
    </row>
    <row r="85" spans="1:5">
      <c r="A85" s="29" t="s">
        <v>42</v>
      </c>
      <c r="B85" s="29" t="s">
        <v>204</v>
      </c>
      <c r="C85" s="29"/>
      <c r="D85" s="29" t="s">
        <v>205</v>
      </c>
      <c r="E85" s="155" t="s">
        <v>45</v>
      </c>
    </row>
    <row r="86" spans="1:5">
      <c r="A86" s="31" t="s">
        <v>7</v>
      </c>
      <c r="B86" s="31" t="s">
        <v>206</v>
      </c>
      <c r="C86" s="31" t="s">
        <v>207</v>
      </c>
      <c r="D86" s="31" t="s">
        <v>7</v>
      </c>
      <c r="E86" s="3" t="s">
        <v>10</v>
      </c>
    </row>
    <row r="87" spans="1:5">
      <c r="A87" s="31" t="s">
        <v>52</v>
      </c>
      <c r="B87" s="31" t="s">
        <v>208</v>
      </c>
      <c r="C87" s="31" t="s">
        <v>209</v>
      </c>
      <c r="D87" s="31" t="s">
        <v>55</v>
      </c>
      <c r="E87" s="3" t="s">
        <v>10</v>
      </c>
    </row>
    <row r="88" spans="1:5">
      <c r="A88" s="31" t="s">
        <v>7</v>
      </c>
      <c r="B88" s="31" t="s">
        <v>210</v>
      </c>
      <c r="C88" s="31" t="s">
        <v>211</v>
      </c>
      <c r="D88" s="31" t="s">
        <v>7</v>
      </c>
      <c r="E88" s="3" t="s">
        <v>10</v>
      </c>
    </row>
    <row r="89" spans="1:5">
      <c r="A89" s="31" t="s">
        <v>7</v>
      </c>
      <c r="B89" s="31" t="s">
        <v>212</v>
      </c>
      <c r="C89" s="31" t="s">
        <v>213</v>
      </c>
      <c r="D89" s="31" t="s">
        <v>7</v>
      </c>
      <c r="E89" s="3" t="s">
        <v>10</v>
      </c>
    </row>
    <row r="90" spans="1:5">
      <c r="A90" s="31" t="s">
        <v>7</v>
      </c>
      <c r="B90" s="31" t="s">
        <v>214</v>
      </c>
      <c r="C90" s="31" t="s">
        <v>215</v>
      </c>
      <c r="D90" s="31" t="s">
        <v>7</v>
      </c>
      <c r="E90" s="3" t="s">
        <v>10</v>
      </c>
    </row>
    <row r="91" spans="1:5">
      <c r="A91" s="29" t="s">
        <v>42</v>
      </c>
      <c r="B91" s="29" t="s">
        <v>216</v>
      </c>
      <c r="C91" s="29"/>
      <c r="D91" s="29" t="s">
        <v>217</v>
      </c>
      <c r="E91" s="155" t="s">
        <v>45</v>
      </c>
    </row>
    <row r="92" spans="1:5">
      <c r="A92" s="29" t="s">
        <v>42</v>
      </c>
      <c r="B92" s="29" t="s">
        <v>218</v>
      </c>
      <c r="C92" s="29"/>
      <c r="D92" s="29" t="s">
        <v>219</v>
      </c>
      <c r="E92" s="155" t="s">
        <v>45</v>
      </c>
    </row>
    <row r="93" spans="1:5">
      <c r="A93" s="29" t="s">
        <v>42</v>
      </c>
      <c r="B93" s="29" t="s">
        <v>220</v>
      </c>
      <c r="C93" s="29"/>
      <c r="D93" s="29" t="s">
        <v>221</v>
      </c>
      <c r="E93" s="155" t="s">
        <v>45</v>
      </c>
    </row>
    <row r="94" spans="1:5">
      <c r="A94" s="31" t="s">
        <v>56</v>
      </c>
      <c r="B94" s="31" t="s">
        <v>222</v>
      </c>
      <c r="C94" s="31" t="s">
        <v>223</v>
      </c>
      <c r="D94" s="31" t="s">
        <v>59</v>
      </c>
      <c r="E94" s="156" t="s">
        <v>10</v>
      </c>
    </row>
    <row r="95" spans="1:5">
      <c r="A95" s="153" t="s">
        <v>13</v>
      </c>
      <c r="B95" s="153" t="s">
        <v>224</v>
      </c>
      <c r="C95" s="153" t="s">
        <v>225</v>
      </c>
      <c r="D95" s="153" t="s">
        <v>59</v>
      </c>
      <c r="E95" s="154" t="s">
        <v>10</v>
      </c>
    </row>
    <row r="96" spans="1:5">
      <c r="A96" s="31" t="s">
        <v>56</v>
      </c>
      <c r="B96" s="31" t="s">
        <v>226</v>
      </c>
      <c r="C96" s="31" t="s">
        <v>227</v>
      </c>
      <c r="D96" s="31" t="s">
        <v>59</v>
      </c>
      <c r="E96" s="156" t="s">
        <v>10</v>
      </c>
    </row>
    <row r="97" spans="1:5">
      <c r="A97" s="31" t="s">
        <v>228</v>
      </c>
      <c r="B97" s="31" t="s">
        <v>229</v>
      </c>
      <c r="C97" s="31" t="s">
        <v>230</v>
      </c>
      <c r="D97" s="31" t="s">
        <v>231</v>
      </c>
      <c r="E97" s="31" t="s">
        <v>232</v>
      </c>
    </row>
    <row r="98" spans="1:5">
      <c r="A98" s="29" t="s">
        <v>42</v>
      </c>
      <c r="B98" s="29" t="s">
        <v>233</v>
      </c>
      <c r="C98" s="29"/>
      <c r="D98" s="29" t="s">
        <v>234</v>
      </c>
      <c r="E98" s="155" t="s">
        <v>45</v>
      </c>
    </row>
    <row r="99" spans="1:5">
      <c r="A99" s="106" t="s">
        <v>73</v>
      </c>
      <c r="B99" s="106" t="s">
        <v>235</v>
      </c>
      <c r="C99" s="31" t="s">
        <v>236</v>
      </c>
      <c r="D99" s="145" t="s">
        <v>76</v>
      </c>
      <c r="E99" s="5" t="s">
        <v>10</v>
      </c>
    </row>
    <row r="100" spans="1:5">
      <c r="A100" s="106" t="s">
        <v>73</v>
      </c>
      <c r="B100" s="106" t="s">
        <v>237</v>
      </c>
      <c r="C100" s="31" t="s">
        <v>238</v>
      </c>
      <c r="D100" s="125" t="s">
        <v>76</v>
      </c>
      <c r="E100" s="1" t="s">
        <v>10</v>
      </c>
    </row>
    <row r="101" spans="1:5">
      <c r="A101" s="106" t="s">
        <v>73</v>
      </c>
      <c r="B101" s="106" t="s">
        <v>239</v>
      </c>
      <c r="C101" s="31" t="s">
        <v>240</v>
      </c>
      <c r="D101" s="125" t="s">
        <v>76</v>
      </c>
      <c r="E101" s="1" t="s">
        <v>10</v>
      </c>
    </row>
    <row r="102" spans="1:5">
      <c r="A102" s="106" t="s">
        <v>73</v>
      </c>
      <c r="B102" s="106" t="s">
        <v>241</v>
      </c>
      <c r="C102" s="31" t="s">
        <v>242</v>
      </c>
      <c r="D102" s="125" t="s">
        <v>76</v>
      </c>
      <c r="E102" s="1" t="s">
        <v>10</v>
      </c>
    </row>
    <row r="103" spans="1:5">
      <c r="A103" s="106" t="s">
        <v>73</v>
      </c>
      <c r="B103" s="106" t="s">
        <v>243</v>
      </c>
      <c r="C103" s="31" t="s">
        <v>244</v>
      </c>
      <c r="D103" s="125" t="s">
        <v>76</v>
      </c>
      <c r="E103" s="1" t="s">
        <v>10</v>
      </c>
    </row>
    <row r="104" spans="1:5">
      <c r="A104" s="31" t="s">
        <v>176</v>
      </c>
      <c r="B104" s="31" t="s">
        <v>245</v>
      </c>
      <c r="C104" s="31" t="s">
        <v>246</v>
      </c>
      <c r="D104" s="31" t="s">
        <v>179</v>
      </c>
      <c r="E104" s="31" t="s">
        <v>180</v>
      </c>
    </row>
    <row r="105" spans="1:5">
      <c r="A105" s="31" t="s">
        <v>247</v>
      </c>
      <c r="B105" s="31" t="s">
        <v>248</v>
      </c>
      <c r="C105" s="31" t="s">
        <v>249</v>
      </c>
      <c r="D105" s="4" t="s">
        <v>250</v>
      </c>
      <c r="E105" s="156" t="s">
        <v>10</v>
      </c>
    </row>
    <row r="106" spans="1:5">
      <c r="A106" s="106" t="s">
        <v>73</v>
      </c>
      <c r="B106" s="106" t="s">
        <v>251</v>
      </c>
      <c r="C106" s="31" t="s">
        <v>252</v>
      </c>
      <c r="D106" s="4" t="s">
        <v>76</v>
      </c>
      <c r="E106" s="3" t="s">
        <v>10</v>
      </c>
    </row>
    <row r="107" spans="1:5">
      <c r="A107" s="106" t="s">
        <v>73</v>
      </c>
      <c r="B107" s="106" t="s">
        <v>253</v>
      </c>
      <c r="C107" s="31" t="s">
        <v>254</v>
      </c>
      <c r="D107" s="4" t="s">
        <v>76</v>
      </c>
      <c r="E107" s="3" t="s">
        <v>10</v>
      </c>
    </row>
    <row r="108" spans="1:5">
      <c r="A108" s="106" t="s">
        <v>73</v>
      </c>
      <c r="B108" s="106" t="s">
        <v>255</v>
      </c>
      <c r="C108" s="31" t="s">
        <v>256</v>
      </c>
      <c r="D108" s="4" t="s">
        <v>76</v>
      </c>
      <c r="E108" s="3" t="s">
        <v>10</v>
      </c>
    </row>
    <row r="109" spans="1:5">
      <c r="A109" s="106" t="s">
        <v>73</v>
      </c>
      <c r="B109" s="106" t="s">
        <v>257</v>
      </c>
      <c r="C109" s="31" t="s">
        <v>258</v>
      </c>
      <c r="D109" s="4" t="s">
        <v>76</v>
      </c>
      <c r="E109" s="3" t="s">
        <v>10</v>
      </c>
    </row>
    <row r="110" spans="1:5">
      <c r="A110" s="106" t="s">
        <v>73</v>
      </c>
      <c r="B110" s="106" t="s">
        <v>259</v>
      </c>
      <c r="C110" s="31" t="s">
        <v>260</v>
      </c>
      <c r="D110" s="4" t="s">
        <v>76</v>
      </c>
      <c r="E110" s="3" t="s">
        <v>10</v>
      </c>
    </row>
    <row r="111" spans="1:5">
      <c r="A111" s="106" t="s">
        <v>73</v>
      </c>
      <c r="B111" s="106" t="s">
        <v>261</v>
      </c>
      <c r="C111" s="31" t="s">
        <v>262</v>
      </c>
      <c r="D111" s="4" t="s">
        <v>76</v>
      </c>
      <c r="E111" s="3" t="s">
        <v>10</v>
      </c>
    </row>
    <row r="112" spans="1:5">
      <c r="A112" s="106" t="s">
        <v>73</v>
      </c>
      <c r="B112" s="106" t="s">
        <v>263</v>
      </c>
      <c r="C112" s="31" t="s">
        <v>264</v>
      </c>
      <c r="D112" s="4" t="s">
        <v>76</v>
      </c>
      <c r="E112" s="3" t="s">
        <v>10</v>
      </c>
    </row>
    <row r="113" spans="1:5">
      <c r="A113" s="106" t="s">
        <v>73</v>
      </c>
      <c r="B113" s="106" t="s">
        <v>265</v>
      </c>
      <c r="C113" s="31" t="s">
        <v>266</v>
      </c>
      <c r="D113" s="4" t="s">
        <v>76</v>
      </c>
      <c r="E113" s="3" t="s">
        <v>10</v>
      </c>
    </row>
    <row r="114" spans="1:5">
      <c r="A114" s="31" t="s">
        <v>7</v>
      </c>
      <c r="B114" s="31" t="s">
        <v>267</v>
      </c>
      <c r="C114" s="31" t="s">
        <v>268</v>
      </c>
      <c r="D114" s="31" t="s">
        <v>7</v>
      </c>
      <c r="E114" s="3" t="s">
        <v>10</v>
      </c>
    </row>
    <row r="115" spans="1:5">
      <c r="A115" s="31" t="s">
        <v>269</v>
      </c>
      <c r="B115" s="31" t="s">
        <v>270</v>
      </c>
      <c r="C115" s="31" t="s">
        <v>271</v>
      </c>
      <c r="D115" s="31" t="s">
        <v>272</v>
      </c>
      <c r="E115" s="31" t="s">
        <v>158</v>
      </c>
    </row>
    <row r="116" spans="1:5">
      <c r="A116" s="31" t="s">
        <v>269</v>
      </c>
      <c r="B116" s="31" t="s">
        <v>273</v>
      </c>
      <c r="C116" s="31" t="s">
        <v>274</v>
      </c>
      <c r="D116" s="31" t="s">
        <v>272</v>
      </c>
      <c r="E116" s="31" t="s">
        <v>158</v>
      </c>
    </row>
    <row r="117" spans="1:5">
      <c r="A117" s="31" t="s">
        <v>269</v>
      </c>
      <c r="B117" s="31" t="s">
        <v>275</v>
      </c>
      <c r="C117" s="31" t="s">
        <v>276</v>
      </c>
      <c r="D117" s="31" t="s">
        <v>272</v>
      </c>
      <c r="E117" s="31" t="s">
        <v>158</v>
      </c>
    </row>
    <row r="118" spans="1:5">
      <c r="A118" s="31" t="s">
        <v>269</v>
      </c>
      <c r="B118" s="31" t="s">
        <v>277</v>
      </c>
      <c r="C118" s="31" t="s">
        <v>278</v>
      </c>
      <c r="D118" s="31" t="s">
        <v>272</v>
      </c>
      <c r="E118" s="31" t="s">
        <v>158</v>
      </c>
    </row>
    <row r="119" spans="1:5">
      <c r="A119" s="29" t="s">
        <v>42</v>
      </c>
      <c r="B119" s="29" t="s">
        <v>279</v>
      </c>
      <c r="C119" s="29"/>
      <c r="D119" s="29" t="s">
        <v>280</v>
      </c>
      <c r="E119" s="155" t="s">
        <v>45</v>
      </c>
    </row>
    <row r="120" spans="1:5">
      <c r="A120" s="31" t="s">
        <v>269</v>
      </c>
      <c r="B120" s="31" t="s">
        <v>281</v>
      </c>
      <c r="C120" s="31" t="s">
        <v>282</v>
      </c>
      <c r="D120" s="31" t="s">
        <v>272</v>
      </c>
      <c r="E120" s="31" t="s">
        <v>158</v>
      </c>
    </row>
    <row r="121" spans="1:5">
      <c r="A121" s="29" t="s">
        <v>42</v>
      </c>
      <c r="B121" s="29" t="s">
        <v>283</v>
      </c>
      <c r="C121" s="29"/>
      <c r="D121" s="29" t="s">
        <v>284</v>
      </c>
      <c r="E121" s="155" t="s">
        <v>45</v>
      </c>
    </row>
    <row r="122" spans="1:5">
      <c r="A122" s="31" t="s">
        <v>269</v>
      </c>
      <c r="B122" s="31" t="s">
        <v>285</v>
      </c>
      <c r="C122" s="31" t="s">
        <v>286</v>
      </c>
      <c r="D122" s="31" t="s">
        <v>272</v>
      </c>
      <c r="E122" s="31" t="s">
        <v>158</v>
      </c>
    </row>
    <row r="123" spans="1:5">
      <c r="A123" s="29" t="s">
        <v>42</v>
      </c>
      <c r="B123" s="29" t="s">
        <v>287</v>
      </c>
      <c r="C123" s="29"/>
      <c r="D123" s="29" t="s">
        <v>288</v>
      </c>
      <c r="E123" s="155" t="s">
        <v>45</v>
      </c>
    </row>
    <row r="124" spans="1:5">
      <c r="A124" s="31" t="s">
        <v>269</v>
      </c>
      <c r="B124" s="31" t="s">
        <v>289</v>
      </c>
      <c r="C124" s="31" t="s">
        <v>290</v>
      </c>
      <c r="D124" s="31" t="s">
        <v>272</v>
      </c>
      <c r="E124" s="31" t="s">
        <v>158</v>
      </c>
    </row>
    <row r="125" spans="1:5">
      <c r="A125" s="31" t="s">
        <v>291</v>
      </c>
      <c r="B125" s="31" t="s">
        <v>292</v>
      </c>
      <c r="C125" s="31" t="s">
        <v>293</v>
      </c>
      <c r="D125" s="31" t="s">
        <v>294</v>
      </c>
      <c r="E125" s="31" t="s">
        <v>295</v>
      </c>
    </row>
    <row r="126" spans="1:5">
      <c r="A126" s="29" t="s">
        <v>42</v>
      </c>
      <c r="B126" s="29" t="s">
        <v>296</v>
      </c>
      <c r="C126" s="29"/>
      <c r="D126" s="29" t="s">
        <v>297</v>
      </c>
      <c r="E126" s="155" t="s">
        <v>45</v>
      </c>
    </row>
    <row r="127" spans="1:5">
      <c r="A127" s="29" t="s">
        <v>42</v>
      </c>
      <c r="B127" s="29" t="s">
        <v>298</v>
      </c>
      <c r="C127" s="29"/>
      <c r="D127" s="29" t="s">
        <v>299</v>
      </c>
      <c r="E127" s="155" t="s">
        <v>45</v>
      </c>
    </row>
    <row r="128" spans="1:5">
      <c r="A128" s="31" t="s">
        <v>269</v>
      </c>
      <c r="B128" s="31" t="s">
        <v>300</v>
      </c>
      <c r="C128" s="31" t="s">
        <v>301</v>
      </c>
      <c r="D128" s="31" t="s">
        <v>272</v>
      </c>
      <c r="E128" s="31" t="s">
        <v>158</v>
      </c>
    </row>
    <row r="129" spans="1:5">
      <c r="A129" s="31" t="s">
        <v>269</v>
      </c>
      <c r="B129" s="31" t="s">
        <v>302</v>
      </c>
      <c r="C129" s="31" t="s">
        <v>303</v>
      </c>
      <c r="D129" s="31" t="s">
        <v>272</v>
      </c>
      <c r="E129" s="31" t="s">
        <v>158</v>
      </c>
    </row>
    <row r="130" spans="1:5">
      <c r="A130" s="31" t="s">
        <v>304</v>
      </c>
      <c r="B130" s="31" t="s">
        <v>305</v>
      </c>
      <c r="C130" s="31" t="s">
        <v>306</v>
      </c>
      <c r="D130" s="31" t="s">
        <v>307</v>
      </c>
      <c r="E130" s="31" t="s">
        <v>308</v>
      </c>
    </row>
    <row r="131" spans="1:5">
      <c r="A131" s="29" t="s">
        <v>42</v>
      </c>
      <c r="B131" s="29" t="s">
        <v>309</v>
      </c>
      <c r="C131" s="29"/>
      <c r="D131" s="29" t="s">
        <v>310</v>
      </c>
      <c r="E131" s="155" t="s">
        <v>45</v>
      </c>
    </row>
    <row r="132" spans="1:5">
      <c r="A132" s="31" t="s">
        <v>176</v>
      </c>
      <c r="B132" s="31" t="s">
        <v>311</v>
      </c>
      <c r="C132" s="31" t="s">
        <v>312</v>
      </c>
      <c r="D132" s="31" t="s">
        <v>179</v>
      </c>
      <c r="E132" s="31" t="s">
        <v>180</v>
      </c>
    </row>
    <row r="133" spans="1:5">
      <c r="A133" s="29" t="s">
        <v>42</v>
      </c>
      <c r="B133" s="29" t="s">
        <v>313</v>
      </c>
      <c r="C133" s="29"/>
      <c r="D133" s="29" t="s">
        <v>314</v>
      </c>
      <c r="E133" s="155" t="s">
        <v>45</v>
      </c>
    </row>
    <row r="134" spans="1:5">
      <c r="A134" s="31" t="s">
        <v>269</v>
      </c>
      <c r="B134" s="31" t="s">
        <v>315</v>
      </c>
      <c r="C134" s="31" t="s">
        <v>316</v>
      </c>
      <c r="D134" s="31" t="s">
        <v>272</v>
      </c>
      <c r="E134" s="31" t="s">
        <v>158</v>
      </c>
    </row>
    <row r="135" spans="1:5">
      <c r="A135" s="29" t="s">
        <v>42</v>
      </c>
      <c r="B135" s="29" t="s">
        <v>317</v>
      </c>
      <c r="C135" s="29"/>
      <c r="D135" s="29" t="s">
        <v>318</v>
      </c>
      <c r="E135" s="155" t="s">
        <v>45</v>
      </c>
    </row>
    <row r="136" spans="1:5">
      <c r="A136" s="31" t="s">
        <v>319</v>
      </c>
      <c r="B136" s="31" t="s">
        <v>320</v>
      </c>
      <c r="C136" s="31" t="s">
        <v>321</v>
      </c>
      <c r="D136" s="31" t="s">
        <v>322</v>
      </c>
      <c r="E136" s="31" t="s">
        <v>323</v>
      </c>
    </row>
    <row r="137" spans="1:5">
      <c r="A137" s="29" t="s">
        <v>42</v>
      </c>
      <c r="B137" s="29" t="s">
        <v>324</v>
      </c>
      <c r="C137" s="29"/>
      <c r="D137" s="29" t="s">
        <v>325</v>
      </c>
      <c r="E137" s="155" t="s">
        <v>45</v>
      </c>
    </row>
    <row r="138" spans="1:5">
      <c r="A138" s="31" t="s">
        <v>326</v>
      </c>
      <c r="B138" s="31" t="s">
        <v>327</v>
      </c>
      <c r="C138" s="31" t="s">
        <v>328</v>
      </c>
      <c r="D138" s="31" t="s">
        <v>329</v>
      </c>
      <c r="E138" s="31" t="s">
        <v>323</v>
      </c>
    </row>
    <row r="139" spans="1:5">
      <c r="A139" s="29" t="s">
        <v>42</v>
      </c>
      <c r="B139" s="29" t="s">
        <v>330</v>
      </c>
      <c r="C139" s="29"/>
      <c r="D139" s="29" t="s">
        <v>331</v>
      </c>
      <c r="E139" s="155" t="s">
        <v>45</v>
      </c>
    </row>
    <row r="140" spans="1:5">
      <c r="A140" s="31" t="s">
        <v>332</v>
      </c>
      <c r="B140" s="31" t="s">
        <v>333</v>
      </c>
      <c r="C140" s="31" t="s">
        <v>334</v>
      </c>
      <c r="D140" s="31" t="s">
        <v>335</v>
      </c>
      <c r="E140" s="31" t="s">
        <v>323</v>
      </c>
    </row>
    <row r="141" spans="1:5">
      <c r="A141" s="31" t="s">
        <v>332</v>
      </c>
      <c r="B141" s="31" t="s">
        <v>336</v>
      </c>
      <c r="C141" s="31" t="s">
        <v>337</v>
      </c>
      <c r="D141" s="31" t="s">
        <v>335</v>
      </c>
      <c r="E141" s="31" t="s">
        <v>323</v>
      </c>
    </row>
    <row r="142" spans="1:5">
      <c r="A142" s="31" t="s">
        <v>338</v>
      </c>
      <c r="B142" s="31" t="s">
        <v>339</v>
      </c>
      <c r="C142" s="31" t="s">
        <v>340</v>
      </c>
      <c r="D142" s="31" t="s">
        <v>341</v>
      </c>
      <c r="E142" s="31" t="s">
        <v>342</v>
      </c>
    </row>
    <row r="143" spans="1:5">
      <c r="A143" s="29" t="s">
        <v>42</v>
      </c>
      <c r="B143" s="29" t="s">
        <v>343</v>
      </c>
      <c r="C143" s="29"/>
      <c r="D143" s="29" t="s">
        <v>344</v>
      </c>
      <c r="E143" s="155" t="s">
        <v>45</v>
      </c>
    </row>
    <row r="144" spans="1:5">
      <c r="A144" s="31" t="s">
        <v>345</v>
      </c>
      <c r="B144" s="31" t="s">
        <v>346</v>
      </c>
      <c r="C144" s="31" t="s">
        <v>347</v>
      </c>
      <c r="D144" s="31" t="s">
        <v>348</v>
      </c>
      <c r="E144" s="31" t="s">
        <v>342</v>
      </c>
    </row>
    <row r="145" spans="1:5">
      <c r="A145" s="29" t="s">
        <v>42</v>
      </c>
      <c r="B145" s="29" t="s">
        <v>349</v>
      </c>
      <c r="C145" s="29"/>
      <c r="D145" s="29" t="s">
        <v>350</v>
      </c>
      <c r="E145" s="155" t="s">
        <v>45</v>
      </c>
    </row>
    <row r="146" spans="1:5">
      <c r="A146" s="31" t="s">
        <v>52</v>
      </c>
      <c r="B146" s="31" t="s">
        <v>351</v>
      </c>
      <c r="C146" s="31" t="s">
        <v>352</v>
      </c>
      <c r="D146" s="31" t="s">
        <v>55</v>
      </c>
      <c r="E146" s="3" t="s">
        <v>10</v>
      </c>
    </row>
    <row r="147" spans="1:5">
      <c r="A147" s="31" t="s">
        <v>7</v>
      </c>
      <c r="B147" s="31" t="s">
        <v>353</v>
      </c>
      <c r="C147" s="31" t="s">
        <v>211</v>
      </c>
      <c r="D147" s="31" t="s">
        <v>7</v>
      </c>
      <c r="E147" s="3" t="s">
        <v>10</v>
      </c>
    </row>
    <row r="148" spans="1:5">
      <c r="A148" s="31" t="s">
        <v>7</v>
      </c>
      <c r="B148" s="31" t="s">
        <v>354</v>
      </c>
      <c r="C148" s="31" t="s">
        <v>355</v>
      </c>
      <c r="D148" s="31" t="s">
        <v>7</v>
      </c>
      <c r="E148" s="3" t="s">
        <v>10</v>
      </c>
    </row>
    <row r="149" spans="1:5">
      <c r="A149" s="31" t="s">
        <v>7</v>
      </c>
      <c r="B149" s="31" t="s">
        <v>356</v>
      </c>
      <c r="C149" s="31" t="s">
        <v>357</v>
      </c>
      <c r="D149" s="31" t="s">
        <v>7</v>
      </c>
      <c r="E149" s="3" t="s">
        <v>10</v>
      </c>
    </row>
    <row r="150" spans="1:5">
      <c r="A150" s="29" t="s">
        <v>42</v>
      </c>
      <c r="B150" s="29" t="s">
        <v>358</v>
      </c>
      <c r="C150" s="29"/>
      <c r="D150" s="29" t="s">
        <v>359</v>
      </c>
      <c r="E150" s="155" t="s">
        <v>45</v>
      </c>
    </row>
    <row r="151" spans="1:5">
      <c r="A151" s="29" t="s">
        <v>42</v>
      </c>
      <c r="B151" s="29" t="s">
        <v>360</v>
      </c>
      <c r="C151" s="29"/>
      <c r="D151" s="29" t="s">
        <v>361</v>
      </c>
      <c r="E151" s="155" t="s">
        <v>45</v>
      </c>
    </row>
    <row r="152" spans="1:5">
      <c r="A152" s="29" t="s">
        <v>42</v>
      </c>
      <c r="B152" s="29" t="s">
        <v>362</v>
      </c>
      <c r="C152" s="29"/>
      <c r="D152" s="29" t="s">
        <v>363</v>
      </c>
      <c r="E152" s="155" t="s">
        <v>45</v>
      </c>
    </row>
    <row r="153" spans="1:5">
      <c r="A153" s="29" t="s">
        <v>42</v>
      </c>
      <c r="B153" s="29" t="s">
        <v>364</v>
      </c>
      <c r="C153" s="29"/>
      <c r="D153" s="29" t="s">
        <v>365</v>
      </c>
      <c r="E153" s="155" t="s">
        <v>45</v>
      </c>
    </row>
    <row r="154" spans="1:5">
      <c r="A154" s="31" t="s">
        <v>56</v>
      </c>
      <c r="B154" s="31" t="s">
        <v>366</v>
      </c>
      <c r="C154" s="31" t="s">
        <v>367</v>
      </c>
      <c r="D154" s="31" t="s">
        <v>59</v>
      </c>
      <c r="E154" s="156" t="s">
        <v>10</v>
      </c>
    </row>
    <row r="155" spans="1:5">
      <c r="A155" s="153" t="s">
        <v>13</v>
      </c>
      <c r="B155" s="153" t="s">
        <v>368</v>
      </c>
      <c r="C155" s="153" t="s">
        <v>369</v>
      </c>
      <c r="D155" s="153" t="s">
        <v>59</v>
      </c>
      <c r="E155" s="154" t="s">
        <v>10</v>
      </c>
    </row>
    <row r="156" spans="1:5">
      <c r="A156" s="31" t="s">
        <v>56</v>
      </c>
      <c r="B156" s="31" t="s">
        <v>370</v>
      </c>
      <c r="C156" s="31" t="s">
        <v>371</v>
      </c>
      <c r="D156" s="31" t="s">
        <v>59</v>
      </c>
      <c r="E156" s="156" t="s">
        <v>10</v>
      </c>
    </row>
    <row r="157" spans="1:5">
      <c r="A157" s="31" t="s">
        <v>372</v>
      </c>
      <c r="B157" s="31" t="s">
        <v>373</v>
      </c>
      <c r="C157" s="31" t="s">
        <v>374</v>
      </c>
      <c r="D157" s="31" t="s">
        <v>375</v>
      </c>
      <c r="E157" s="31" t="s">
        <v>376</v>
      </c>
    </row>
    <row r="158" spans="1:5">
      <c r="A158" s="29" t="s">
        <v>42</v>
      </c>
      <c r="B158" s="29" t="s">
        <v>377</v>
      </c>
      <c r="C158" s="29"/>
      <c r="D158" s="29" t="s">
        <v>378</v>
      </c>
      <c r="E158" s="155" t="s">
        <v>45</v>
      </c>
    </row>
    <row r="159" spans="1:5">
      <c r="A159" s="31" t="s">
        <v>379</v>
      </c>
      <c r="B159" s="31" t="s">
        <v>380</v>
      </c>
      <c r="C159" s="31" t="s">
        <v>381</v>
      </c>
      <c r="D159" s="31" t="s">
        <v>382</v>
      </c>
      <c r="E159" s="31" t="s">
        <v>342</v>
      </c>
    </row>
    <row r="160" spans="1:5">
      <c r="A160" s="31" t="s">
        <v>383</v>
      </c>
      <c r="B160" s="31" t="s">
        <v>384</v>
      </c>
      <c r="C160" s="31" t="s">
        <v>385</v>
      </c>
      <c r="D160" s="31" t="s">
        <v>386</v>
      </c>
      <c r="E160" s="31" t="s">
        <v>387</v>
      </c>
    </row>
    <row r="161" spans="1:5">
      <c r="A161" s="29" t="s">
        <v>42</v>
      </c>
      <c r="B161" s="29" t="s">
        <v>388</v>
      </c>
      <c r="C161" s="29"/>
      <c r="D161" s="29" t="s">
        <v>389</v>
      </c>
      <c r="E161" s="155" t="s">
        <v>45</v>
      </c>
    </row>
    <row r="162" spans="1:5">
      <c r="A162" s="31" t="s">
        <v>390</v>
      </c>
      <c r="B162" s="31" t="s">
        <v>391</v>
      </c>
      <c r="C162" s="31" t="s">
        <v>392</v>
      </c>
      <c r="D162" s="31" t="s">
        <v>393</v>
      </c>
      <c r="E162" s="31" t="s">
        <v>394</v>
      </c>
    </row>
    <row r="163" spans="1:5">
      <c r="A163" s="29" t="s">
        <v>42</v>
      </c>
      <c r="B163" s="29" t="s">
        <v>395</v>
      </c>
      <c r="C163" s="29"/>
      <c r="D163" s="29" t="s">
        <v>396</v>
      </c>
      <c r="E163" s="155" t="s">
        <v>45</v>
      </c>
    </row>
    <row r="164" spans="1:5">
      <c r="A164" s="31" t="s">
        <v>397</v>
      </c>
      <c r="B164" s="31" t="s">
        <v>398</v>
      </c>
      <c r="C164" s="31" t="s">
        <v>399</v>
      </c>
      <c r="D164" s="31" t="s">
        <v>400</v>
      </c>
      <c r="E164" s="31" t="s">
        <v>401</v>
      </c>
    </row>
    <row r="165" spans="1:5">
      <c r="A165" s="29" t="s">
        <v>42</v>
      </c>
      <c r="B165" s="29" t="s">
        <v>402</v>
      </c>
      <c r="C165" s="29"/>
      <c r="D165" s="29" t="s">
        <v>403</v>
      </c>
      <c r="E165" s="155" t="s">
        <v>45</v>
      </c>
    </row>
    <row r="166" spans="1:5">
      <c r="A166" s="31" t="s">
        <v>404</v>
      </c>
      <c r="B166" s="31" t="s">
        <v>405</v>
      </c>
      <c r="C166" s="31" t="s">
        <v>406</v>
      </c>
      <c r="D166" s="31" t="s">
        <v>407</v>
      </c>
      <c r="E166" s="31" t="s">
        <v>401</v>
      </c>
    </row>
    <row r="167" spans="1:5" ht="15.75" thickBot="1">
      <c r="A167" s="29" t="s">
        <v>42</v>
      </c>
      <c r="B167" s="29" t="s">
        <v>408</v>
      </c>
      <c r="C167" s="29"/>
      <c r="D167" s="29" t="s">
        <v>409</v>
      </c>
      <c r="E167" s="155" t="s">
        <v>45</v>
      </c>
    </row>
    <row r="168" spans="1:5" ht="15.75" thickBot="1">
      <c r="A168" s="160" t="s">
        <v>410</v>
      </c>
      <c r="B168" s="161" t="s">
        <v>411</v>
      </c>
      <c r="C168" s="161" t="s">
        <v>412</v>
      </c>
      <c r="D168" s="161" t="s">
        <v>413</v>
      </c>
      <c r="E168" s="162" t="s">
        <v>414</v>
      </c>
    </row>
    <row r="169" spans="1:5">
      <c r="A169" s="29" t="s">
        <v>42</v>
      </c>
      <c r="B169" s="29" t="s">
        <v>415</v>
      </c>
      <c r="C169" s="29"/>
      <c r="D169" s="29" t="s">
        <v>416</v>
      </c>
      <c r="E169" s="155" t="s">
        <v>45</v>
      </c>
    </row>
    <row r="170" spans="1:5" s="34" customFormat="1">
      <c r="A170" s="34" t="s">
        <v>417</v>
      </c>
      <c r="B170" s="34" t="s">
        <v>418</v>
      </c>
      <c r="C170" s="34" t="s">
        <v>419</v>
      </c>
      <c r="D170" s="34" t="s">
        <v>420</v>
      </c>
      <c r="E170" s="4" t="s">
        <v>421</v>
      </c>
    </row>
    <row r="171" spans="1:5">
      <c r="A171" s="29" t="s">
        <v>42</v>
      </c>
      <c r="B171" s="29" t="s">
        <v>422</v>
      </c>
      <c r="C171" s="29"/>
      <c r="D171" s="29" t="s">
        <v>423</v>
      </c>
      <c r="E171" s="155" t="s">
        <v>45</v>
      </c>
    </row>
    <row r="172" spans="1:5">
      <c r="A172" s="29" t="s">
        <v>42</v>
      </c>
      <c r="B172" s="29" t="s">
        <v>424</v>
      </c>
      <c r="C172" s="29"/>
      <c r="D172" s="29" t="s">
        <v>425</v>
      </c>
      <c r="E172" s="155" t="s">
        <v>45</v>
      </c>
    </row>
    <row r="173" spans="1:5">
      <c r="A173" s="29" t="s">
        <v>42</v>
      </c>
      <c r="B173" s="29" t="s">
        <v>426</v>
      </c>
      <c r="C173" s="29"/>
      <c r="D173" s="29" t="s">
        <v>427</v>
      </c>
      <c r="E173" s="155" t="s">
        <v>45</v>
      </c>
    </row>
    <row r="174" spans="1:5">
      <c r="A174" s="106" t="s">
        <v>73</v>
      </c>
      <c r="B174" s="106" t="s">
        <v>428</v>
      </c>
      <c r="C174" s="31" t="s">
        <v>429</v>
      </c>
      <c r="D174" s="4" t="s">
        <v>76</v>
      </c>
      <c r="E174" s="3" t="s">
        <v>10</v>
      </c>
    </row>
    <row r="175" spans="1:5">
      <c r="A175" s="106" t="s">
        <v>73</v>
      </c>
      <c r="B175" s="106" t="s">
        <v>430</v>
      </c>
      <c r="C175" s="31" t="s">
        <v>431</v>
      </c>
      <c r="D175" s="4" t="s">
        <v>76</v>
      </c>
      <c r="E175" s="3" t="s">
        <v>10</v>
      </c>
    </row>
    <row r="176" spans="1:5">
      <c r="A176" s="106" t="s">
        <v>73</v>
      </c>
      <c r="B176" s="106" t="s">
        <v>432</v>
      </c>
      <c r="C176" s="31" t="s">
        <v>433</v>
      </c>
      <c r="D176" s="4" t="s">
        <v>76</v>
      </c>
      <c r="E176" s="3" t="s">
        <v>10</v>
      </c>
    </row>
    <row r="177" spans="1:5">
      <c r="A177" s="106" t="s">
        <v>73</v>
      </c>
      <c r="B177" s="106" t="s">
        <v>434</v>
      </c>
      <c r="C177" s="31" t="s">
        <v>435</v>
      </c>
      <c r="D177" s="4" t="s">
        <v>76</v>
      </c>
      <c r="E177" s="3" t="s">
        <v>10</v>
      </c>
    </row>
    <row r="178" spans="1:5">
      <c r="A178" s="106" t="s">
        <v>73</v>
      </c>
      <c r="B178" s="106" t="s">
        <v>436</v>
      </c>
      <c r="C178" s="31" t="s">
        <v>437</v>
      </c>
      <c r="D178" s="4" t="s">
        <v>76</v>
      </c>
      <c r="E178" s="3" t="s">
        <v>10</v>
      </c>
    </row>
    <row r="179" spans="1:5">
      <c r="A179" s="106" t="s">
        <v>73</v>
      </c>
      <c r="B179" s="106" t="s">
        <v>438</v>
      </c>
      <c r="C179" s="31" t="s">
        <v>439</v>
      </c>
      <c r="D179" s="4" t="s">
        <v>76</v>
      </c>
      <c r="E179" s="3" t="s">
        <v>10</v>
      </c>
    </row>
    <row r="180" spans="1:5">
      <c r="A180" s="106" t="s">
        <v>73</v>
      </c>
      <c r="B180" s="106" t="s">
        <v>440</v>
      </c>
      <c r="C180" s="31" t="s">
        <v>441</v>
      </c>
      <c r="D180" s="4" t="s">
        <v>76</v>
      </c>
      <c r="E180" s="3" t="s">
        <v>10</v>
      </c>
    </row>
    <row r="181" spans="1:5">
      <c r="A181" s="106" t="s">
        <v>73</v>
      </c>
      <c r="B181" s="33" t="s">
        <v>442</v>
      </c>
      <c r="C181" s="33" t="s">
        <v>443</v>
      </c>
      <c r="D181" s="4" t="s">
        <v>76</v>
      </c>
      <c r="E181" s="3" t="s">
        <v>10</v>
      </c>
    </row>
    <row r="182" spans="1:5">
      <c r="A182" s="106" t="s">
        <v>73</v>
      </c>
      <c r="B182" s="33" t="s">
        <v>444</v>
      </c>
      <c r="C182" s="33" t="s">
        <v>445</v>
      </c>
      <c r="D182" s="4" t="s">
        <v>76</v>
      </c>
      <c r="E182" s="3" t="s">
        <v>10</v>
      </c>
    </row>
    <row r="183" spans="1:5">
      <c r="A183" s="106" t="s">
        <v>73</v>
      </c>
      <c r="B183" s="33" t="s">
        <v>446</v>
      </c>
      <c r="C183" s="33" t="s">
        <v>447</v>
      </c>
      <c r="D183" s="4" t="s">
        <v>76</v>
      </c>
      <c r="E183" s="3" t="s">
        <v>10</v>
      </c>
    </row>
    <row r="184" spans="1:5">
      <c r="A184" s="106" t="s">
        <v>73</v>
      </c>
      <c r="B184" s="106" t="s">
        <v>448</v>
      </c>
      <c r="C184" s="31" t="s">
        <v>449</v>
      </c>
      <c r="D184" s="4" t="s">
        <v>76</v>
      </c>
      <c r="E184" s="3" t="s">
        <v>10</v>
      </c>
    </row>
    <row r="185" spans="1:5">
      <c r="A185" s="106" t="s">
        <v>73</v>
      </c>
      <c r="B185" s="106" t="s">
        <v>450</v>
      </c>
      <c r="C185" s="31" t="s">
        <v>451</v>
      </c>
      <c r="D185" s="4" t="s">
        <v>76</v>
      </c>
      <c r="E185" s="3" t="s">
        <v>10</v>
      </c>
    </row>
    <row r="186" spans="1:5">
      <c r="A186" s="106" t="s">
        <v>73</v>
      </c>
      <c r="B186" s="106" t="s">
        <v>452</v>
      </c>
      <c r="C186" s="31" t="s">
        <v>453</v>
      </c>
      <c r="D186" s="4" t="s">
        <v>76</v>
      </c>
      <c r="E186" s="3" t="s">
        <v>10</v>
      </c>
    </row>
    <row r="187" spans="1:5">
      <c r="A187" s="106" t="s">
        <v>73</v>
      </c>
      <c r="B187" s="106" t="s">
        <v>454</v>
      </c>
      <c r="C187" s="31" t="s">
        <v>455</v>
      </c>
      <c r="D187" s="4" t="s">
        <v>76</v>
      </c>
      <c r="E187" s="3" t="s">
        <v>10</v>
      </c>
    </row>
    <row r="188" spans="1:5">
      <c r="A188" s="106" t="s">
        <v>73</v>
      </c>
      <c r="B188" s="106" t="s">
        <v>456</v>
      </c>
      <c r="C188" s="31" t="s">
        <v>457</v>
      </c>
      <c r="D188" s="4" t="s">
        <v>76</v>
      </c>
      <c r="E188" s="3" t="s">
        <v>10</v>
      </c>
    </row>
    <row r="189" spans="1:5">
      <c r="A189" s="106" t="s">
        <v>73</v>
      </c>
      <c r="B189" s="106" t="s">
        <v>458</v>
      </c>
      <c r="C189" s="31" t="s">
        <v>459</v>
      </c>
      <c r="D189" s="4" t="s">
        <v>76</v>
      </c>
      <c r="E189" s="3" t="s">
        <v>10</v>
      </c>
    </row>
    <row r="190" spans="1:5">
      <c r="A190" s="106" t="s">
        <v>73</v>
      </c>
      <c r="B190" s="106" t="s">
        <v>460</v>
      </c>
      <c r="C190" s="31" t="s">
        <v>266</v>
      </c>
      <c r="D190" s="4" t="s">
        <v>76</v>
      </c>
      <c r="E190" s="3" t="s">
        <v>10</v>
      </c>
    </row>
    <row r="191" spans="1:5">
      <c r="A191" s="31" t="s">
        <v>7</v>
      </c>
      <c r="B191" s="31" t="s">
        <v>461</v>
      </c>
      <c r="C191" s="31" t="s">
        <v>462</v>
      </c>
      <c r="D191" s="31" t="s">
        <v>7</v>
      </c>
      <c r="E191" s="3" t="s">
        <v>10</v>
      </c>
    </row>
    <row r="192" spans="1:5">
      <c r="A192" s="4" t="s">
        <v>463</v>
      </c>
      <c r="B192" s="4" t="s">
        <v>464</v>
      </c>
      <c r="C192" s="4" t="s">
        <v>465</v>
      </c>
      <c r="D192" s="4" t="s">
        <v>466</v>
      </c>
      <c r="E192" s="4" t="s">
        <v>467</v>
      </c>
    </row>
    <row r="193" spans="1:5">
      <c r="A193" s="29" t="s">
        <v>42</v>
      </c>
      <c r="B193" s="29" t="s">
        <v>468</v>
      </c>
      <c r="C193" s="29"/>
      <c r="D193" s="29" t="s">
        <v>469</v>
      </c>
      <c r="E193" s="155" t="s">
        <v>45</v>
      </c>
    </row>
    <row r="194" spans="1:5">
      <c r="A194" s="31" t="s">
        <v>176</v>
      </c>
      <c r="B194" s="31" t="s">
        <v>470</v>
      </c>
      <c r="C194" s="31" t="s">
        <v>471</v>
      </c>
      <c r="D194" s="31" t="s">
        <v>179</v>
      </c>
      <c r="E194" s="31" t="s">
        <v>180</v>
      </c>
    </row>
    <row r="195" spans="1:5">
      <c r="A195" s="29" t="s">
        <v>42</v>
      </c>
      <c r="B195" s="29" t="s">
        <v>472</v>
      </c>
      <c r="C195" s="29"/>
      <c r="D195" s="29" t="s">
        <v>473</v>
      </c>
      <c r="E195" s="155" t="s">
        <v>45</v>
      </c>
    </row>
    <row r="196" spans="1:5">
      <c r="A196" s="31" t="s">
        <v>474</v>
      </c>
      <c r="B196" s="31" t="s">
        <v>475</v>
      </c>
      <c r="C196" s="31" t="s">
        <v>476</v>
      </c>
      <c r="D196" s="31" t="s">
        <v>477</v>
      </c>
      <c r="E196" s="31" t="s">
        <v>478</v>
      </c>
    </row>
    <row r="197" spans="1:5">
      <c r="A197" s="29" t="s">
        <v>42</v>
      </c>
      <c r="B197" s="29" t="s">
        <v>479</v>
      </c>
      <c r="C197" s="29"/>
      <c r="D197" s="29" t="s">
        <v>480</v>
      </c>
      <c r="E197" s="155" t="s">
        <v>45</v>
      </c>
    </row>
    <row r="198" spans="1:5">
      <c r="A198" s="31" t="s">
        <v>481</v>
      </c>
      <c r="B198" s="31" t="s">
        <v>482</v>
      </c>
      <c r="C198" s="31" t="s">
        <v>483</v>
      </c>
      <c r="D198" s="31" t="s">
        <v>484</v>
      </c>
      <c r="E198" s="31" t="s">
        <v>485</v>
      </c>
    </row>
    <row r="199" spans="1:5">
      <c r="A199" s="29" t="s">
        <v>42</v>
      </c>
      <c r="B199" s="29" t="s">
        <v>486</v>
      </c>
      <c r="C199" s="29"/>
      <c r="D199" s="29" t="s">
        <v>487</v>
      </c>
      <c r="E199" s="155" t="s">
        <v>45</v>
      </c>
    </row>
    <row r="200" spans="1:5">
      <c r="A200" s="31" t="s">
        <v>488</v>
      </c>
      <c r="B200" s="31" t="s">
        <v>489</v>
      </c>
      <c r="C200" s="31" t="s">
        <v>490</v>
      </c>
      <c r="D200" s="31" t="s">
        <v>491</v>
      </c>
      <c r="E200" s="31" t="s">
        <v>492</v>
      </c>
    </row>
    <row r="201" spans="1:5">
      <c r="A201" s="29" t="s">
        <v>42</v>
      </c>
      <c r="B201" s="29" t="s">
        <v>493</v>
      </c>
      <c r="C201" s="29"/>
      <c r="D201" s="29" t="s">
        <v>494</v>
      </c>
      <c r="E201" s="155" t="s">
        <v>45</v>
      </c>
    </row>
    <row r="202" spans="1:5">
      <c r="A202" s="31" t="s">
        <v>52</v>
      </c>
      <c r="B202" s="31" t="s">
        <v>495</v>
      </c>
      <c r="C202" s="31" t="s">
        <v>496</v>
      </c>
      <c r="D202" s="31" t="s">
        <v>55</v>
      </c>
      <c r="E202" s="3" t="s">
        <v>10</v>
      </c>
    </row>
    <row r="203" spans="1:5">
      <c r="A203" s="31" t="s">
        <v>7</v>
      </c>
      <c r="B203" s="31" t="s">
        <v>497</v>
      </c>
      <c r="C203" s="31" t="s">
        <v>211</v>
      </c>
      <c r="D203" s="31" t="s">
        <v>7</v>
      </c>
      <c r="E203" s="3" t="s">
        <v>10</v>
      </c>
    </row>
    <row r="204" spans="1:5">
      <c r="A204" s="31" t="s">
        <v>7</v>
      </c>
      <c r="B204" s="31" t="s">
        <v>498</v>
      </c>
      <c r="C204" s="31" t="s">
        <v>499</v>
      </c>
      <c r="D204" s="31" t="s">
        <v>7</v>
      </c>
      <c r="E204" s="3" t="s">
        <v>10</v>
      </c>
    </row>
    <row r="205" spans="1:5">
      <c r="A205" s="31" t="s">
        <v>7</v>
      </c>
      <c r="B205" s="31" t="s">
        <v>500</v>
      </c>
      <c r="C205" s="31" t="s">
        <v>501</v>
      </c>
      <c r="D205" s="31" t="s">
        <v>7</v>
      </c>
      <c r="E205" s="3" t="s">
        <v>10</v>
      </c>
    </row>
    <row r="206" spans="1:5">
      <c r="A206" s="29" t="s">
        <v>42</v>
      </c>
      <c r="B206" s="29" t="s">
        <v>502</v>
      </c>
      <c r="C206" s="29"/>
      <c r="D206" s="29" t="s">
        <v>503</v>
      </c>
      <c r="E206" s="155" t="s">
        <v>45</v>
      </c>
    </row>
    <row r="207" spans="1:5">
      <c r="A207" s="29" t="s">
        <v>42</v>
      </c>
      <c r="B207" s="29" t="s">
        <v>504</v>
      </c>
      <c r="C207" s="29"/>
      <c r="D207" s="29" t="s">
        <v>505</v>
      </c>
      <c r="E207" s="155" t="s">
        <v>45</v>
      </c>
    </row>
    <row r="208" spans="1:5">
      <c r="A208" s="29" t="s">
        <v>42</v>
      </c>
      <c r="B208" s="29" t="s">
        <v>506</v>
      </c>
      <c r="C208" s="29"/>
      <c r="D208" s="29" t="s">
        <v>507</v>
      </c>
      <c r="E208" s="155" t="s">
        <v>45</v>
      </c>
    </row>
    <row r="209" spans="1:5">
      <c r="A209" s="31" t="s">
        <v>56</v>
      </c>
      <c r="B209" s="31" t="s">
        <v>508</v>
      </c>
      <c r="C209" s="31" t="s">
        <v>509</v>
      </c>
      <c r="D209" s="31" t="s">
        <v>59</v>
      </c>
      <c r="E209" s="156" t="s">
        <v>10</v>
      </c>
    </row>
    <row r="210" spans="1:5">
      <c r="A210" s="153" t="s">
        <v>13</v>
      </c>
      <c r="B210" s="153" t="s">
        <v>510</v>
      </c>
      <c r="C210" s="153" t="s">
        <v>511</v>
      </c>
      <c r="D210" s="153" t="s">
        <v>59</v>
      </c>
      <c r="E210" s="154" t="s">
        <v>10</v>
      </c>
    </row>
    <row r="211" spans="1:5">
      <c r="A211" s="31" t="s">
        <v>512</v>
      </c>
      <c r="B211" s="31" t="s">
        <v>513</v>
      </c>
      <c r="C211" s="31" t="s">
        <v>514</v>
      </c>
    </row>
    <row r="212" spans="1:5">
      <c r="A212" s="31" t="s">
        <v>515</v>
      </c>
      <c r="B212" s="31" t="s">
        <v>516</v>
      </c>
      <c r="C212" s="31" t="s">
        <v>517</v>
      </c>
      <c r="D212" s="31" t="s">
        <v>518</v>
      </c>
      <c r="E212" s="31" t="s">
        <v>519</v>
      </c>
    </row>
    <row r="213" spans="1:5">
      <c r="A213" s="29" t="s">
        <v>42</v>
      </c>
      <c r="B213" s="29" t="s">
        <v>520</v>
      </c>
      <c r="C213" s="29"/>
      <c r="D213" s="29" t="s">
        <v>521</v>
      </c>
      <c r="E213" s="155" t="s">
        <v>45</v>
      </c>
    </row>
    <row r="214" spans="1:5">
      <c r="A214" s="29" t="s">
        <v>42</v>
      </c>
      <c r="B214" s="29" t="s">
        <v>522</v>
      </c>
      <c r="C214" s="29"/>
      <c r="D214" s="29" t="s">
        <v>523</v>
      </c>
      <c r="E214" s="155" t="s">
        <v>45</v>
      </c>
    </row>
    <row r="215" spans="1:5">
      <c r="A215" s="106" t="s">
        <v>73</v>
      </c>
      <c r="B215" s="106" t="s">
        <v>524</v>
      </c>
      <c r="C215" s="31" t="s">
        <v>525</v>
      </c>
      <c r="D215" s="4" t="s">
        <v>76</v>
      </c>
      <c r="E215" s="3" t="s">
        <v>10</v>
      </c>
    </row>
    <row r="216" spans="1:5">
      <c r="A216" s="106" t="s">
        <v>73</v>
      </c>
      <c r="B216" s="106" t="s">
        <v>526</v>
      </c>
      <c r="C216" s="31" t="s">
        <v>527</v>
      </c>
      <c r="D216" s="4" t="s">
        <v>76</v>
      </c>
      <c r="E216" s="3" t="s">
        <v>10</v>
      </c>
    </row>
    <row r="217" spans="1:5">
      <c r="A217" s="106" t="s">
        <v>73</v>
      </c>
      <c r="B217" s="106" t="s">
        <v>528</v>
      </c>
      <c r="C217" s="31" t="s">
        <v>529</v>
      </c>
      <c r="D217" s="4" t="s">
        <v>76</v>
      </c>
      <c r="E217" s="3" t="s">
        <v>10</v>
      </c>
    </row>
    <row r="218" spans="1:5">
      <c r="A218" s="106" t="s">
        <v>73</v>
      </c>
      <c r="B218" s="106" t="s">
        <v>530</v>
      </c>
      <c r="C218" s="31" t="s">
        <v>531</v>
      </c>
      <c r="D218" s="4" t="s">
        <v>76</v>
      </c>
      <c r="E218" s="3" t="s">
        <v>10</v>
      </c>
    </row>
    <row r="219" spans="1:5">
      <c r="A219" s="106" t="s">
        <v>73</v>
      </c>
      <c r="B219" s="106" t="s">
        <v>532</v>
      </c>
      <c r="C219" s="31" t="s">
        <v>533</v>
      </c>
      <c r="D219" s="4" t="s">
        <v>76</v>
      </c>
      <c r="E219" s="3" t="s">
        <v>10</v>
      </c>
    </row>
    <row r="220" spans="1:5">
      <c r="A220" s="106" t="s">
        <v>73</v>
      </c>
      <c r="B220" s="106" t="s">
        <v>534</v>
      </c>
      <c r="C220" s="31" t="s">
        <v>535</v>
      </c>
      <c r="D220" s="4" t="s">
        <v>76</v>
      </c>
      <c r="E220" s="3" t="s">
        <v>10</v>
      </c>
    </row>
    <row r="221" spans="1:5">
      <c r="A221" s="106" t="s">
        <v>73</v>
      </c>
      <c r="B221" s="106" t="s">
        <v>536</v>
      </c>
      <c r="C221" s="31" t="s">
        <v>537</v>
      </c>
      <c r="D221" s="4" t="s">
        <v>76</v>
      </c>
      <c r="E221" s="3" t="s">
        <v>10</v>
      </c>
    </row>
    <row r="222" spans="1:5">
      <c r="A222" s="106" t="s">
        <v>73</v>
      </c>
      <c r="B222" s="106" t="s">
        <v>538</v>
      </c>
      <c r="C222" s="31" t="s">
        <v>539</v>
      </c>
      <c r="D222" s="4" t="s">
        <v>76</v>
      </c>
      <c r="E222" s="3" t="s">
        <v>10</v>
      </c>
    </row>
    <row r="223" spans="1:5">
      <c r="A223" s="106" t="s">
        <v>73</v>
      </c>
      <c r="B223" s="106" t="s">
        <v>540</v>
      </c>
      <c r="C223" s="31" t="s">
        <v>541</v>
      </c>
      <c r="D223" s="4" t="s">
        <v>76</v>
      </c>
      <c r="E223" s="3" t="s">
        <v>10</v>
      </c>
    </row>
    <row r="224" spans="1:5">
      <c r="A224" s="106" t="s">
        <v>73</v>
      </c>
      <c r="B224" s="106" t="s">
        <v>542</v>
      </c>
      <c r="C224" s="31" t="s">
        <v>543</v>
      </c>
      <c r="D224" s="4" t="s">
        <v>76</v>
      </c>
      <c r="E224" s="3" t="s">
        <v>10</v>
      </c>
    </row>
    <row r="225" spans="1:5">
      <c r="A225" s="106" t="s">
        <v>73</v>
      </c>
      <c r="B225" s="106" t="s">
        <v>544</v>
      </c>
      <c r="C225" s="31" t="s">
        <v>545</v>
      </c>
      <c r="D225" s="4" t="s">
        <v>76</v>
      </c>
      <c r="E225" s="3" t="s">
        <v>10</v>
      </c>
    </row>
    <row r="226" spans="1:5">
      <c r="A226" s="106" t="s">
        <v>73</v>
      </c>
      <c r="B226" s="106" t="s">
        <v>546</v>
      </c>
      <c r="C226" s="31" t="s">
        <v>547</v>
      </c>
      <c r="D226" s="4" t="s">
        <v>76</v>
      </c>
      <c r="E226" s="3" t="s">
        <v>10</v>
      </c>
    </row>
    <row r="227" spans="1:5">
      <c r="A227" s="31" t="s">
        <v>56</v>
      </c>
      <c r="B227" s="31" t="s">
        <v>548</v>
      </c>
      <c r="C227" s="31" t="s">
        <v>549</v>
      </c>
      <c r="D227" s="31" t="s">
        <v>59</v>
      </c>
      <c r="E227" s="156" t="s">
        <v>10</v>
      </c>
    </row>
    <row r="228" spans="1:5">
      <c r="A228" s="31" t="s">
        <v>550</v>
      </c>
      <c r="B228" s="31" t="s">
        <v>551</v>
      </c>
      <c r="C228" s="31" t="s">
        <v>552</v>
      </c>
      <c r="D228" s="31" t="s">
        <v>553</v>
      </c>
      <c r="E228" s="31" t="s">
        <v>554</v>
      </c>
    </row>
    <row r="229" spans="1:5">
      <c r="A229" s="31" t="s">
        <v>555</v>
      </c>
      <c r="B229" s="31" t="s">
        <v>556</v>
      </c>
      <c r="C229" s="31" t="s">
        <v>557</v>
      </c>
      <c r="D229" s="31" t="s">
        <v>558</v>
      </c>
      <c r="E229" s="31" t="s">
        <v>559</v>
      </c>
    </row>
    <row r="230" spans="1:5">
      <c r="A230" s="31" t="s">
        <v>560</v>
      </c>
      <c r="B230" s="31" t="s">
        <v>561</v>
      </c>
      <c r="C230" s="31" t="s">
        <v>562</v>
      </c>
      <c r="D230" s="31" t="s">
        <v>563</v>
      </c>
      <c r="E230" s="31" t="s">
        <v>559</v>
      </c>
    </row>
    <row r="231" spans="1:5">
      <c r="A231" s="31" t="s">
        <v>560</v>
      </c>
      <c r="B231" s="31" t="s">
        <v>564</v>
      </c>
      <c r="C231" s="31" t="s">
        <v>565</v>
      </c>
      <c r="D231" s="31" t="s">
        <v>563</v>
      </c>
      <c r="E231" s="31" t="s">
        <v>559</v>
      </c>
    </row>
    <row r="232" spans="1:5">
      <c r="A232" s="31" t="s">
        <v>560</v>
      </c>
      <c r="B232" s="31" t="s">
        <v>566</v>
      </c>
      <c r="C232" s="31" t="s">
        <v>567</v>
      </c>
      <c r="D232" s="31" t="s">
        <v>563</v>
      </c>
      <c r="E232" s="31" t="s">
        <v>559</v>
      </c>
    </row>
    <row r="233" spans="1:5">
      <c r="A233" s="31" t="s">
        <v>52</v>
      </c>
      <c r="B233" s="31" t="s">
        <v>568</v>
      </c>
      <c r="C233" s="31" t="s">
        <v>569</v>
      </c>
      <c r="D233" s="31" t="s">
        <v>55</v>
      </c>
      <c r="E233" s="3" t="s">
        <v>10</v>
      </c>
    </row>
    <row r="234" spans="1:5">
      <c r="A234" s="31" t="s">
        <v>7</v>
      </c>
      <c r="B234" s="31" t="s">
        <v>570</v>
      </c>
      <c r="C234" s="31" t="s">
        <v>211</v>
      </c>
      <c r="D234" s="31" t="s">
        <v>7</v>
      </c>
      <c r="E234" s="3" t="s">
        <v>10</v>
      </c>
    </row>
    <row r="235" spans="1:5">
      <c r="A235" s="31" t="s">
        <v>7</v>
      </c>
      <c r="B235" s="31" t="s">
        <v>571</v>
      </c>
      <c r="C235" s="31" t="s">
        <v>572</v>
      </c>
      <c r="D235" s="31" t="s">
        <v>7</v>
      </c>
      <c r="E235" s="3" t="s">
        <v>10</v>
      </c>
    </row>
    <row r="236" spans="1:5">
      <c r="A236" s="31" t="s">
        <v>7</v>
      </c>
      <c r="B236" s="31" t="s">
        <v>573</v>
      </c>
      <c r="C236" s="31" t="s">
        <v>574</v>
      </c>
      <c r="D236" s="31" t="s">
        <v>7</v>
      </c>
      <c r="E236" s="3" t="s">
        <v>10</v>
      </c>
    </row>
    <row r="237" spans="1:5">
      <c r="A237" s="29" t="s">
        <v>42</v>
      </c>
      <c r="B237" s="29" t="s">
        <v>575</v>
      </c>
      <c r="C237" s="29"/>
      <c r="D237" s="29">
        <v>14</v>
      </c>
      <c r="E237" s="155" t="s">
        <v>45</v>
      </c>
    </row>
    <row r="238" spans="1:5">
      <c r="A238" s="29" t="s">
        <v>42</v>
      </c>
      <c r="B238" s="29" t="s">
        <v>576</v>
      </c>
      <c r="C238" s="29"/>
      <c r="D238" s="29" t="s">
        <v>577</v>
      </c>
      <c r="E238" s="155" t="s">
        <v>45</v>
      </c>
    </row>
    <row r="239" spans="1:5">
      <c r="A239" s="29" t="s">
        <v>42</v>
      </c>
      <c r="B239" s="29" t="s">
        <v>578</v>
      </c>
      <c r="C239" s="29"/>
      <c r="D239" s="29" t="s">
        <v>579</v>
      </c>
      <c r="E239" s="155" t="s">
        <v>45</v>
      </c>
    </row>
    <row r="240" spans="1:5">
      <c r="A240" s="31" t="s">
        <v>56</v>
      </c>
      <c r="B240" s="31" t="s">
        <v>580</v>
      </c>
      <c r="C240" s="31" t="s">
        <v>581</v>
      </c>
      <c r="D240" s="31" t="s">
        <v>59</v>
      </c>
      <c r="E240" s="156" t="s">
        <v>10</v>
      </c>
    </row>
    <row r="241" spans="1:5">
      <c r="A241" s="153" t="s">
        <v>13</v>
      </c>
      <c r="B241" s="153" t="s">
        <v>582</v>
      </c>
      <c r="C241" s="153" t="s">
        <v>583</v>
      </c>
      <c r="D241" s="153" t="s">
        <v>59</v>
      </c>
      <c r="E241" s="154" t="s">
        <v>10</v>
      </c>
    </row>
    <row r="242" spans="1:5">
      <c r="A242" s="31" t="s">
        <v>56</v>
      </c>
      <c r="B242" s="31" t="s">
        <v>584</v>
      </c>
      <c r="C242" s="31" t="s">
        <v>585</v>
      </c>
      <c r="D242" s="31" t="s">
        <v>59</v>
      </c>
      <c r="E242" s="156" t="s">
        <v>10</v>
      </c>
    </row>
    <row r="243" spans="1:5">
      <c r="A243" s="31" t="s">
        <v>586</v>
      </c>
      <c r="B243" s="31" t="s">
        <v>587</v>
      </c>
      <c r="C243" s="31" t="s">
        <v>588</v>
      </c>
    </row>
    <row r="244" spans="1:5">
      <c r="A244" s="31" t="s">
        <v>56</v>
      </c>
      <c r="B244" s="31" t="s">
        <v>589</v>
      </c>
      <c r="C244" s="31" t="s">
        <v>590</v>
      </c>
      <c r="D244" s="31" t="s">
        <v>59</v>
      </c>
      <c r="E244" s="31" t="s">
        <v>591</v>
      </c>
    </row>
    <row r="245" spans="1:5">
      <c r="A245" s="31" t="s">
        <v>592</v>
      </c>
      <c r="B245" s="31" t="s">
        <v>593</v>
      </c>
      <c r="C245" s="31" t="s">
        <v>75</v>
      </c>
      <c r="D245" s="31" t="s">
        <v>594</v>
      </c>
      <c r="E245" s="3" t="s">
        <v>595</v>
      </c>
    </row>
    <row r="246" spans="1:5">
      <c r="A246" s="31" t="s">
        <v>592</v>
      </c>
      <c r="B246" s="31" t="s">
        <v>596</v>
      </c>
      <c r="C246" s="31" t="s">
        <v>78</v>
      </c>
      <c r="D246" s="31" t="s">
        <v>594</v>
      </c>
      <c r="E246" s="3" t="s">
        <v>595</v>
      </c>
    </row>
    <row r="247" spans="1:5">
      <c r="A247" s="31" t="s">
        <v>592</v>
      </c>
      <c r="B247" s="31" t="s">
        <v>597</v>
      </c>
      <c r="C247" s="31" t="s">
        <v>80</v>
      </c>
      <c r="D247" s="31" t="s">
        <v>594</v>
      </c>
      <c r="E247" s="3" t="s">
        <v>595</v>
      </c>
    </row>
    <row r="248" spans="1:5">
      <c r="A248" s="31" t="s">
        <v>592</v>
      </c>
      <c r="B248" s="31" t="s">
        <v>598</v>
      </c>
      <c r="C248" s="31" t="s">
        <v>82</v>
      </c>
      <c r="D248" s="31" t="s">
        <v>594</v>
      </c>
      <c r="E248" s="3" t="s">
        <v>595</v>
      </c>
    </row>
    <row r="249" spans="1:5">
      <c r="A249" s="31" t="s">
        <v>592</v>
      </c>
      <c r="B249" s="31" t="s">
        <v>599</v>
      </c>
      <c r="C249" s="31" t="s">
        <v>84</v>
      </c>
      <c r="D249" s="31" t="s">
        <v>594</v>
      </c>
      <c r="E249" s="3" t="s">
        <v>595</v>
      </c>
    </row>
    <row r="250" spans="1:5">
      <c r="A250" s="31" t="s">
        <v>592</v>
      </c>
      <c r="B250" s="31" t="s">
        <v>600</v>
      </c>
      <c r="C250" s="31" t="s">
        <v>86</v>
      </c>
      <c r="D250" s="31" t="s">
        <v>594</v>
      </c>
      <c r="E250" s="3" t="s">
        <v>595</v>
      </c>
    </row>
    <row r="251" spans="1:5">
      <c r="A251" s="31" t="s">
        <v>592</v>
      </c>
      <c r="B251" s="31" t="s">
        <v>601</v>
      </c>
      <c r="C251" s="31" t="s">
        <v>88</v>
      </c>
      <c r="D251" s="31" t="s">
        <v>594</v>
      </c>
      <c r="E251" s="3" t="s">
        <v>595</v>
      </c>
    </row>
    <row r="252" spans="1:5">
      <c r="A252" s="31" t="s">
        <v>592</v>
      </c>
      <c r="B252" s="31" t="s">
        <v>602</v>
      </c>
      <c r="C252" s="31" t="s">
        <v>90</v>
      </c>
      <c r="D252" s="31" t="s">
        <v>594</v>
      </c>
      <c r="E252" s="3" t="s">
        <v>595</v>
      </c>
    </row>
    <row r="253" spans="1:5">
      <c r="A253" s="31" t="s">
        <v>592</v>
      </c>
      <c r="B253" s="31" t="s">
        <v>603</v>
      </c>
      <c r="C253" s="31" t="s">
        <v>92</v>
      </c>
      <c r="D253" s="31" t="s">
        <v>594</v>
      </c>
      <c r="E253" s="3" t="s">
        <v>595</v>
      </c>
    </row>
    <row r="254" spans="1:5">
      <c r="A254" s="31" t="s">
        <v>592</v>
      </c>
      <c r="B254" s="31" t="s">
        <v>604</v>
      </c>
      <c r="C254" s="31" t="s">
        <v>94</v>
      </c>
      <c r="D254" s="31" t="s">
        <v>594</v>
      </c>
      <c r="E254" s="3" t="s">
        <v>595</v>
      </c>
    </row>
    <row r="255" spans="1:5">
      <c r="A255" s="31" t="s">
        <v>592</v>
      </c>
      <c r="B255" s="31" t="s">
        <v>605</v>
      </c>
      <c r="C255" s="31" t="s">
        <v>96</v>
      </c>
      <c r="D255" s="31" t="s">
        <v>594</v>
      </c>
      <c r="E255" s="3" t="s">
        <v>595</v>
      </c>
    </row>
    <row r="256" spans="1:5">
      <c r="A256" s="31" t="s">
        <v>592</v>
      </c>
      <c r="B256" s="31" t="s">
        <v>606</v>
      </c>
      <c r="C256" s="31" t="s">
        <v>98</v>
      </c>
      <c r="D256" s="31" t="s">
        <v>594</v>
      </c>
      <c r="E256" s="3" t="s">
        <v>595</v>
      </c>
    </row>
    <row r="257" spans="1:5">
      <c r="A257" s="31" t="s">
        <v>592</v>
      </c>
      <c r="B257" s="31" t="s">
        <v>607</v>
      </c>
      <c r="C257" s="31" t="s">
        <v>100</v>
      </c>
      <c r="D257" s="31" t="s">
        <v>594</v>
      </c>
      <c r="E257" s="3" t="s">
        <v>595</v>
      </c>
    </row>
    <row r="258" spans="1:5">
      <c r="A258" s="31" t="s">
        <v>592</v>
      </c>
      <c r="B258" s="31" t="s">
        <v>608</v>
      </c>
      <c r="C258" s="31" t="s">
        <v>102</v>
      </c>
      <c r="D258" s="31" t="s">
        <v>594</v>
      </c>
      <c r="E258" s="3" t="s">
        <v>595</v>
      </c>
    </row>
    <row r="259" spans="1:5">
      <c r="A259" s="29" t="s">
        <v>42</v>
      </c>
      <c r="B259" s="29" t="s">
        <v>609</v>
      </c>
      <c r="C259" s="29"/>
      <c r="D259" s="29" t="s">
        <v>610</v>
      </c>
      <c r="E259" s="155" t="s">
        <v>45</v>
      </c>
    </row>
    <row r="260" spans="1:5">
      <c r="A260" s="29" t="s">
        <v>42</v>
      </c>
      <c r="B260" s="29" t="s">
        <v>611</v>
      </c>
      <c r="C260" s="29"/>
      <c r="D260" s="29" t="s">
        <v>612</v>
      </c>
      <c r="E260" s="155" t="s">
        <v>45</v>
      </c>
    </row>
    <row r="261" spans="1:5">
      <c r="A261" s="29" t="s">
        <v>42</v>
      </c>
      <c r="B261" s="29" t="s">
        <v>613</v>
      </c>
      <c r="C261" s="29"/>
      <c r="D261" s="29" t="s">
        <v>614</v>
      </c>
      <c r="E261" s="155" t="s">
        <v>45</v>
      </c>
    </row>
    <row r="262" spans="1:5" ht="17.25" customHeight="1">
      <c r="A262" s="4" t="s">
        <v>615</v>
      </c>
      <c r="B262" s="4" t="s">
        <v>616</v>
      </c>
      <c r="C262" s="4" t="s">
        <v>617</v>
      </c>
      <c r="D262" s="4" t="s">
        <v>618</v>
      </c>
      <c r="E262" s="4" t="s">
        <v>619</v>
      </c>
    </row>
    <row r="263" spans="1:5">
      <c r="A263" s="29" t="s">
        <v>42</v>
      </c>
      <c r="B263" s="29" t="s">
        <v>620</v>
      </c>
      <c r="C263" s="29"/>
      <c r="D263" s="29" t="s">
        <v>621</v>
      </c>
      <c r="E263" s="155" t="s">
        <v>45</v>
      </c>
    </row>
    <row r="264" spans="1:5">
      <c r="A264" s="106" t="s">
        <v>73</v>
      </c>
      <c r="B264" s="106" t="s">
        <v>622</v>
      </c>
      <c r="C264" s="31" t="s">
        <v>623</v>
      </c>
      <c r="D264" s="31" t="s">
        <v>624</v>
      </c>
      <c r="E264" s="3" t="s">
        <v>10</v>
      </c>
    </row>
    <row r="265" spans="1:5">
      <c r="A265" s="106" t="s">
        <v>73</v>
      </c>
      <c r="B265" s="106" t="s">
        <v>625</v>
      </c>
      <c r="C265" s="31" t="s">
        <v>626</v>
      </c>
      <c r="D265" s="4" t="s">
        <v>76</v>
      </c>
      <c r="E265" s="3" t="s">
        <v>10</v>
      </c>
    </row>
    <row r="266" spans="1:5">
      <c r="A266" s="106" t="s">
        <v>73</v>
      </c>
      <c r="B266" s="106" t="s">
        <v>627</v>
      </c>
      <c r="C266" s="31" t="s">
        <v>628</v>
      </c>
      <c r="D266" s="4" t="s">
        <v>76</v>
      </c>
      <c r="E266" s="3" t="s">
        <v>10</v>
      </c>
    </row>
    <row r="267" spans="1:5">
      <c r="A267" s="106" t="s">
        <v>73</v>
      </c>
      <c r="B267" s="106" t="s">
        <v>629</v>
      </c>
      <c r="C267" s="31" t="s">
        <v>630</v>
      </c>
      <c r="D267" s="4" t="s">
        <v>76</v>
      </c>
      <c r="E267" s="3" t="s">
        <v>10</v>
      </c>
    </row>
    <row r="268" spans="1:5">
      <c r="A268" s="106" t="s">
        <v>73</v>
      </c>
      <c r="B268" s="106" t="s">
        <v>631</v>
      </c>
      <c r="C268" s="31" t="s">
        <v>632</v>
      </c>
      <c r="D268" s="4" t="s">
        <v>76</v>
      </c>
      <c r="E268" s="3" t="s">
        <v>10</v>
      </c>
    </row>
    <row r="269" spans="1:5">
      <c r="A269" s="106" t="s">
        <v>73</v>
      </c>
      <c r="B269" s="106" t="s">
        <v>633</v>
      </c>
      <c r="C269" s="31" t="s">
        <v>634</v>
      </c>
      <c r="D269" s="4" t="s">
        <v>76</v>
      </c>
      <c r="E269" s="3" t="s">
        <v>10</v>
      </c>
    </row>
    <row r="270" spans="1:5">
      <c r="A270" s="106" t="s">
        <v>73</v>
      </c>
      <c r="B270" s="106" t="s">
        <v>635</v>
      </c>
      <c r="C270" s="31" t="s">
        <v>636</v>
      </c>
      <c r="D270" s="4" t="s">
        <v>76</v>
      </c>
      <c r="E270" s="3" t="s">
        <v>10</v>
      </c>
    </row>
    <row r="271" spans="1:5">
      <c r="A271" s="31" t="s">
        <v>176</v>
      </c>
      <c r="B271" s="31" t="s">
        <v>637</v>
      </c>
      <c r="C271" s="31" t="s">
        <v>638</v>
      </c>
      <c r="D271" s="31" t="s">
        <v>179</v>
      </c>
      <c r="E271" s="31" t="s">
        <v>180</v>
      </c>
    </row>
    <row r="272" spans="1:5">
      <c r="A272" s="31" t="s">
        <v>52</v>
      </c>
      <c r="B272" s="31" t="s">
        <v>639</v>
      </c>
      <c r="C272" s="31" t="s">
        <v>640</v>
      </c>
      <c r="D272" s="31" t="s">
        <v>55</v>
      </c>
      <c r="E272" s="3" t="s">
        <v>10</v>
      </c>
    </row>
    <row r="273" spans="1:5">
      <c r="A273" s="31" t="s">
        <v>7</v>
      </c>
      <c r="B273" s="31" t="s">
        <v>641</v>
      </c>
      <c r="C273" s="31" t="s">
        <v>211</v>
      </c>
      <c r="D273" s="31" t="s">
        <v>7</v>
      </c>
      <c r="E273" s="3" t="s">
        <v>10</v>
      </c>
    </row>
    <row r="274" spans="1:5">
      <c r="A274" s="31" t="s">
        <v>7</v>
      </c>
      <c r="B274" s="31" t="s">
        <v>642</v>
      </c>
      <c r="C274" s="31" t="s">
        <v>643</v>
      </c>
      <c r="D274" s="31" t="s">
        <v>7</v>
      </c>
      <c r="E274" s="3" t="s">
        <v>10</v>
      </c>
    </row>
    <row r="275" spans="1:5">
      <c r="A275" s="31" t="s">
        <v>7</v>
      </c>
      <c r="B275" s="31" t="s">
        <v>644</v>
      </c>
      <c r="C275" s="31" t="s">
        <v>645</v>
      </c>
      <c r="D275" s="31" t="s">
        <v>7</v>
      </c>
      <c r="E275" s="3" t="s">
        <v>10</v>
      </c>
    </row>
    <row r="276" spans="1:5">
      <c r="A276" s="29" t="s">
        <v>42</v>
      </c>
      <c r="B276" s="29" t="s">
        <v>646</v>
      </c>
      <c r="C276" s="29"/>
      <c r="D276" s="29">
        <v>20</v>
      </c>
      <c r="E276" s="155" t="s">
        <v>45</v>
      </c>
    </row>
    <row r="277" spans="1:5">
      <c r="A277" s="29" t="s">
        <v>42</v>
      </c>
      <c r="B277" s="29" t="s">
        <v>647</v>
      </c>
      <c r="C277" s="29"/>
      <c r="D277" s="29" t="s">
        <v>648</v>
      </c>
      <c r="E277" s="155" t="s">
        <v>45</v>
      </c>
    </row>
    <row r="278" spans="1:5">
      <c r="A278" s="29" t="s">
        <v>42</v>
      </c>
      <c r="B278" s="29" t="s">
        <v>649</v>
      </c>
      <c r="C278" s="29"/>
      <c r="D278" s="29" t="s">
        <v>650</v>
      </c>
      <c r="E278" s="155" t="s">
        <v>45</v>
      </c>
    </row>
    <row r="279" spans="1:5">
      <c r="A279" s="29" t="s">
        <v>42</v>
      </c>
      <c r="B279" s="29" t="s">
        <v>651</v>
      </c>
      <c r="C279" s="29"/>
      <c r="D279" s="29" t="s">
        <v>652</v>
      </c>
      <c r="E279" s="155" t="s">
        <v>45</v>
      </c>
    </row>
    <row r="280" spans="1:5">
      <c r="A280" s="31" t="s">
        <v>56</v>
      </c>
      <c r="B280" s="31" t="s">
        <v>653</v>
      </c>
      <c r="C280" s="31" t="s">
        <v>654</v>
      </c>
      <c r="D280" s="31" t="s">
        <v>59</v>
      </c>
      <c r="E280" s="156" t="s">
        <v>10</v>
      </c>
    </row>
    <row r="281" spans="1:5">
      <c r="A281" s="153" t="s">
        <v>13</v>
      </c>
      <c r="B281" s="153" t="s">
        <v>655</v>
      </c>
      <c r="C281" s="153" t="s">
        <v>656</v>
      </c>
      <c r="D281" s="153" t="s">
        <v>59</v>
      </c>
      <c r="E281" s="154" t="s">
        <v>10</v>
      </c>
    </row>
    <row r="282" spans="1:5" ht="15.75" thickBot="1">
      <c r="A282" s="31" t="s">
        <v>56</v>
      </c>
      <c r="B282" s="31" t="s">
        <v>657</v>
      </c>
      <c r="C282" s="31" t="s">
        <v>371</v>
      </c>
      <c r="D282" s="31" t="s">
        <v>59</v>
      </c>
      <c r="E282" s="156" t="s">
        <v>10</v>
      </c>
    </row>
    <row r="283" spans="1:5" ht="15.75" thickBot="1">
      <c r="A283" s="157" t="s">
        <v>658</v>
      </c>
      <c r="B283" s="158" t="s">
        <v>659</v>
      </c>
      <c r="C283" s="158" t="s">
        <v>660</v>
      </c>
      <c r="D283" s="163" t="s">
        <v>661</v>
      </c>
      <c r="E283" s="159" t="s">
        <v>662</v>
      </c>
    </row>
    <row r="284" spans="1:5" ht="15.75" thickBot="1">
      <c r="A284" s="164" t="s">
        <v>663</v>
      </c>
      <c r="B284" s="165" t="s">
        <v>664</v>
      </c>
      <c r="C284" s="165" t="s">
        <v>665</v>
      </c>
      <c r="D284" s="166" t="s">
        <v>666</v>
      </c>
      <c r="E284" s="167" t="s">
        <v>662</v>
      </c>
    </row>
    <row r="285" spans="1:5">
      <c r="A285" s="29" t="s">
        <v>42</v>
      </c>
      <c r="B285" s="29" t="s">
        <v>667</v>
      </c>
      <c r="C285" s="29"/>
      <c r="D285" s="29" t="s">
        <v>668</v>
      </c>
      <c r="E285" s="155" t="s">
        <v>45</v>
      </c>
    </row>
    <row r="286" spans="1:5">
      <c r="A286" s="31" t="s">
        <v>269</v>
      </c>
      <c r="B286" s="31" t="s">
        <v>669</v>
      </c>
      <c r="C286" s="31" t="s">
        <v>670</v>
      </c>
      <c r="D286" s="31" t="s">
        <v>272</v>
      </c>
      <c r="E286" s="31" t="s">
        <v>158</v>
      </c>
    </row>
    <row r="287" spans="1:5">
      <c r="A287" s="31" t="s">
        <v>671</v>
      </c>
      <c r="B287" s="31" t="s">
        <v>672</v>
      </c>
      <c r="C287" s="31" t="s">
        <v>673</v>
      </c>
      <c r="D287" s="31" t="s">
        <v>674</v>
      </c>
      <c r="E287" s="31" t="s">
        <v>662</v>
      </c>
    </row>
    <row r="288" spans="1:5">
      <c r="A288" s="31" t="s">
        <v>671</v>
      </c>
      <c r="B288" s="31" t="s">
        <v>675</v>
      </c>
      <c r="C288" s="31" t="s">
        <v>676</v>
      </c>
      <c r="D288" s="31" t="s">
        <v>674</v>
      </c>
      <c r="E288" s="31" t="s">
        <v>662</v>
      </c>
    </row>
    <row r="289" spans="1:5">
      <c r="A289" s="31" t="s">
        <v>671</v>
      </c>
      <c r="B289" s="31" t="s">
        <v>677</v>
      </c>
      <c r="C289" s="31" t="s">
        <v>678</v>
      </c>
      <c r="D289" s="31" t="s">
        <v>674</v>
      </c>
      <c r="E289" s="31" t="s">
        <v>662</v>
      </c>
    </row>
    <row r="290" spans="1:5">
      <c r="A290" s="31" t="s">
        <v>176</v>
      </c>
      <c r="B290" s="31" t="s">
        <v>679</v>
      </c>
      <c r="C290" s="31" t="s">
        <v>680</v>
      </c>
      <c r="D290" s="31" t="s">
        <v>179</v>
      </c>
      <c r="E290" s="31" t="s">
        <v>180</v>
      </c>
    </row>
    <row r="291" spans="1:5">
      <c r="A291" s="31" t="s">
        <v>52</v>
      </c>
      <c r="B291" s="31" t="s">
        <v>681</v>
      </c>
      <c r="C291" s="31" t="s">
        <v>682</v>
      </c>
      <c r="D291" s="31" t="s">
        <v>55</v>
      </c>
      <c r="E291" s="3" t="s">
        <v>10</v>
      </c>
    </row>
    <row r="292" spans="1:5">
      <c r="A292" s="31" t="s">
        <v>7</v>
      </c>
      <c r="B292" s="31" t="s">
        <v>683</v>
      </c>
      <c r="C292" s="31" t="s">
        <v>211</v>
      </c>
      <c r="D292" s="31" t="s">
        <v>7</v>
      </c>
      <c r="E292" s="3" t="s">
        <v>10</v>
      </c>
    </row>
    <row r="293" spans="1:5">
      <c r="A293" s="31" t="s">
        <v>7</v>
      </c>
      <c r="B293" s="31" t="s">
        <v>684</v>
      </c>
      <c r="C293" s="31" t="s">
        <v>685</v>
      </c>
      <c r="D293" s="31" t="s">
        <v>7</v>
      </c>
      <c r="E293" s="3" t="s">
        <v>10</v>
      </c>
    </row>
    <row r="294" spans="1:5">
      <c r="A294" s="31" t="s">
        <v>7</v>
      </c>
      <c r="B294" s="31" t="s">
        <v>686</v>
      </c>
      <c r="C294" s="31" t="s">
        <v>687</v>
      </c>
      <c r="D294" s="31" t="s">
        <v>7</v>
      </c>
      <c r="E294" s="3" t="s">
        <v>10</v>
      </c>
    </row>
    <row r="295" spans="1:5">
      <c r="A295" s="29" t="s">
        <v>42</v>
      </c>
      <c r="B295" s="29" t="s">
        <v>688</v>
      </c>
      <c r="C295" s="29"/>
      <c r="D295" s="29" t="s">
        <v>689</v>
      </c>
      <c r="E295" s="155" t="s">
        <v>45</v>
      </c>
    </row>
    <row r="296" spans="1:5">
      <c r="A296" s="29" t="s">
        <v>42</v>
      </c>
      <c r="B296" s="29" t="s">
        <v>690</v>
      </c>
      <c r="C296" s="29"/>
      <c r="D296" s="29" t="s">
        <v>691</v>
      </c>
      <c r="E296" s="155" t="s">
        <v>45</v>
      </c>
    </row>
    <row r="297" spans="1:5">
      <c r="A297" s="29" t="s">
        <v>42</v>
      </c>
      <c r="B297" s="29" t="s">
        <v>692</v>
      </c>
      <c r="C297" s="29"/>
      <c r="D297" s="29" t="s">
        <v>693</v>
      </c>
      <c r="E297" s="155" t="s">
        <v>45</v>
      </c>
    </row>
    <row r="298" spans="1:5">
      <c r="A298" s="31" t="s">
        <v>56</v>
      </c>
      <c r="B298" s="31" t="s">
        <v>694</v>
      </c>
      <c r="C298" s="31" t="s">
        <v>695</v>
      </c>
      <c r="D298" s="31" t="s">
        <v>59</v>
      </c>
      <c r="E298" s="156" t="s">
        <v>10</v>
      </c>
    </row>
    <row r="299" spans="1:5">
      <c r="A299" s="153" t="s">
        <v>13</v>
      </c>
      <c r="B299" s="153" t="s">
        <v>696</v>
      </c>
      <c r="C299" s="153" t="s">
        <v>697</v>
      </c>
      <c r="D299" s="153" t="s">
        <v>59</v>
      </c>
      <c r="E299" s="154" t="s">
        <v>10</v>
      </c>
    </row>
    <row r="300" spans="1:5" ht="15.75" thickBot="1">
      <c r="A300" s="31" t="s">
        <v>56</v>
      </c>
      <c r="B300" s="31" t="s">
        <v>698</v>
      </c>
      <c r="C300" s="31" t="s">
        <v>371</v>
      </c>
      <c r="D300" s="31" t="s">
        <v>59</v>
      </c>
      <c r="E300" s="156" t="s">
        <v>10</v>
      </c>
    </row>
    <row r="301" spans="1:5" ht="16.5" thickTop="1" thickBot="1">
      <c r="A301" s="168" t="s">
        <v>699</v>
      </c>
      <c r="B301" s="169" t="s">
        <v>700</v>
      </c>
      <c r="C301" s="170" t="s">
        <v>701</v>
      </c>
      <c r="D301" s="169" t="s">
        <v>702</v>
      </c>
      <c r="E301" s="171" t="s">
        <v>158</v>
      </c>
    </row>
    <row r="302" spans="1:5" ht="16.5" thickTop="1" thickBot="1">
      <c r="A302" s="172" t="s">
        <v>269</v>
      </c>
      <c r="B302" s="173" t="s">
        <v>703</v>
      </c>
      <c r="C302" s="174" t="s">
        <v>704</v>
      </c>
      <c r="D302" s="173" t="s">
        <v>272</v>
      </c>
      <c r="E302" s="175" t="s">
        <v>158</v>
      </c>
    </row>
    <row r="303" spans="1:5" ht="16.5" thickTop="1" thickBot="1">
      <c r="A303" s="176" t="s">
        <v>42</v>
      </c>
      <c r="B303" s="177" t="s">
        <v>705</v>
      </c>
      <c r="C303" s="177"/>
      <c r="D303" s="177" t="s">
        <v>706</v>
      </c>
      <c r="E303" s="155" t="s">
        <v>45</v>
      </c>
    </row>
    <row r="304" spans="1:5" ht="15.75" thickBot="1">
      <c r="A304" s="178" t="s">
        <v>707</v>
      </c>
      <c r="B304" s="163" t="s">
        <v>708</v>
      </c>
      <c r="C304" s="163" t="s">
        <v>709</v>
      </c>
      <c r="D304" s="163" t="s">
        <v>710</v>
      </c>
      <c r="E304" s="159" t="s">
        <v>711</v>
      </c>
    </row>
    <row r="305" spans="1:5">
      <c r="A305" s="106" t="s">
        <v>73</v>
      </c>
      <c r="B305" s="106" t="s">
        <v>712</v>
      </c>
      <c r="C305" s="31" t="s">
        <v>713</v>
      </c>
      <c r="D305" s="4" t="s">
        <v>76</v>
      </c>
      <c r="E305" s="3" t="s">
        <v>10</v>
      </c>
    </row>
    <row r="306" spans="1:5">
      <c r="A306" s="106" t="s">
        <v>73</v>
      </c>
      <c r="B306" s="106" t="s">
        <v>714</v>
      </c>
      <c r="C306" s="31" t="s">
        <v>715</v>
      </c>
      <c r="D306" s="4" t="s">
        <v>76</v>
      </c>
      <c r="E306" s="3" t="s">
        <v>10</v>
      </c>
    </row>
    <row r="307" spans="1:5">
      <c r="A307" s="106" t="s">
        <v>73</v>
      </c>
      <c r="B307" s="106" t="s">
        <v>716</v>
      </c>
      <c r="C307" s="31" t="s">
        <v>717</v>
      </c>
      <c r="D307" s="4" t="s">
        <v>76</v>
      </c>
      <c r="E307" s="3" t="s">
        <v>10</v>
      </c>
    </row>
    <row r="308" spans="1:5">
      <c r="A308" s="106" t="s">
        <v>73</v>
      </c>
      <c r="B308" s="106" t="s">
        <v>718</v>
      </c>
      <c r="C308" s="31" t="s">
        <v>719</v>
      </c>
      <c r="D308" s="4" t="s">
        <v>76</v>
      </c>
      <c r="E308" s="3" t="s">
        <v>10</v>
      </c>
    </row>
    <row r="309" spans="1:5">
      <c r="A309" s="106" t="s">
        <v>73</v>
      </c>
      <c r="B309" s="106" t="s">
        <v>720</v>
      </c>
      <c r="C309" s="31" t="s">
        <v>721</v>
      </c>
      <c r="D309" s="4" t="s">
        <v>76</v>
      </c>
      <c r="E309" s="3" t="s">
        <v>10</v>
      </c>
    </row>
    <row r="310" spans="1:5">
      <c r="A310" s="106" t="s">
        <v>73</v>
      </c>
      <c r="B310" s="106" t="s">
        <v>722</v>
      </c>
      <c r="C310" s="31" t="s">
        <v>723</v>
      </c>
      <c r="D310" s="4" t="s">
        <v>76</v>
      </c>
      <c r="E310" s="3" t="s">
        <v>10</v>
      </c>
    </row>
    <row r="311" spans="1:5">
      <c r="A311" s="31" t="s">
        <v>7</v>
      </c>
      <c r="B311" s="31" t="s">
        <v>724</v>
      </c>
      <c r="C311" s="31" t="s">
        <v>211</v>
      </c>
      <c r="D311" s="31" t="s">
        <v>7</v>
      </c>
      <c r="E311" s="3" t="s">
        <v>10</v>
      </c>
    </row>
    <row r="312" spans="1:5">
      <c r="A312" s="29" t="s">
        <v>42</v>
      </c>
      <c r="B312" s="29" t="s">
        <v>725</v>
      </c>
      <c r="C312" s="29"/>
      <c r="D312" s="29" t="s">
        <v>726</v>
      </c>
      <c r="E312" s="155" t="s">
        <v>45</v>
      </c>
    </row>
    <row r="313" spans="1:5">
      <c r="A313" s="31" t="s">
        <v>727</v>
      </c>
      <c r="B313" s="31" t="s">
        <v>728</v>
      </c>
      <c r="C313" s="31" t="s">
        <v>729</v>
      </c>
      <c r="D313" s="31" t="s">
        <v>730</v>
      </c>
      <c r="E313" s="31" t="s">
        <v>731</v>
      </c>
    </row>
    <row r="314" spans="1:5">
      <c r="A314" s="29" t="s">
        <v>42</v>
      </c>
      <c r="B314" s="29" t="s">
        <v>732</v>
      </c>
      <c r="C314" s="29"/>
      <c r="D314" s="29" t="s">
        <v>733</v>
      </c>
      <c r="E314" s="155" t="s">
        <v>45</v>
      </c>
    </row>
    <row r="315" spans="1:5">
      <c r="A315" s="106" t="s">
        <v>73</v>
      </c>
      <c r="B315" s="106" t="s">
        <v>734</v>
      </c>
      <c r="C315" s="31" t="s">
        <v>735</v>
      </c>
      <c r="D315" s="4" t="s">
        <v>76</v>
      </c>
      <c r="E315" s="3" t="s">
        <v>10</v>
      </c>
    </row>
    <row r="316" spans="1:5">
      <c r="A316" s="106" t="s">
        <v>73</v>
      </c>
      <c r="B316" s="106" t="s">
        <v>736</v>
      </c>
      <c r="C316" s="31" t="s">
        <v>737</v>
      </c>
      <c r="D316" s="4" t="s">
        <v>76</v>
      </c>
      <c r="E316" s="3" t="s">
        <v>10</v>
      </c>
    </row>
    <row r="317" spans="1:5">
      <c r="A317" s="106" t="s">
        <v>73</v>
      </c>
      <c r="B317" s="106" t="s">
        <v>738</v>
      </c>
      <c r="C317" s="31" t="s">
        <v>739</v>
      </c>
      <c r="D317" s="4" t="s">
        <v>76</v>
      </c>
      <c r="E317" s="3" t="s">
        <v>10</v>
      </c>
    </row>
    <row r="318" spans="1:5">
      <c r="A318" s="106" t="s">
        <v>73</v>
      </c>
      <c r="B318" s="106" t="s">
        <v>740</v>
      </c>
      <c r="C318" s="31" t="s">
        <v>636</v>
      </c>
      <c r="D318" s="4" t="s">
        <v>76</v>
      </c>
      <c r="E318" s="3" t="s">
        <v>10</v>
      </c>
    </row>
    <row r="319" spans="1:5">
      <c r="A319" s="31" t="s">
        <v>176</v>
      </c>
      <c r="B319" s="31" t="s">
        <v>741</v>
      </c>
      <c r="C319" s="31" t="s">
        <v>742</v>
      </c>
      <c r="D319" s="31" t="s">
        <v>179</v>
      </c>
      <c r="E319" s="31" t="s">
        <v>180</v>
      </c>
    </row>
    <row r="320" spans="1:5">
      <c r="A320" s="31" t="s">
        <v>176</v>
      </c>
      <c r="B320" s="31" t="s">
        <v>743</v>
      </c>
      <c r="C320" s="31" t="s">
        <v>744</v>
      </c>
      <c r="D320" s="31" t="s">
        <v>179</v>
      </c>
      <c r="E320" s="31" t="s">
        <v>180</v>
      </c>
    </row>
    <row r="321" spans="1:5">
      <c r="A321" s="31" t="s">
        <v>269</v>
      </c>
      <c r="B321" s="31" t="s">
        <v>745</v>
      </c>
      <c r="C321" s="31" t="s">
        <v>746</v>
      </c>
      <c r="D321" s="31" t="s">
        <v>272</v>
      </c>
      <c r="E321" s="31" t="s">
        <v>158</v>
      </c>
    </row>
    <row r="322" spans="1:5">
      <c r="A322" s="29" t="s">
        <v>42</v>
      </c>
      <c r="B322" s="29" t="s">
        <v>747</v>
      </c>
      <c r="C322" s="29"/>
      <c r="D322" s="29" t="s">
        <v>748</v>
      </c>
      <c r="E322" s="155" t="s">
        <v>45</v>
      </c>
    </row>
    <row r="323" spans="1:5">
      <c r="A323" s="31" t="s">
        <v>269</v>
      </c>
      <c r="B323" s="31" t="s">
        <v>749</v>
      </c>
      <c r="C323" s="31" t="s">
        <v>750</v>
      </c>
      <c r="D323" s="31" t="s">
        <v>272</v>
      </c>
      <c r="E323" s="31" t="s">
        <v>158</v>
      </c>
    </row>
    <row r="324" spans="1:5">
      <c r="A324" s="29" t="s">
        <v>42</v>
      </c>
      <c r="B324" s="29" t="s">
        <v>751</v>
      </c>
      <c r="C324" s="29"/>
      <c r="D324" s="29" t="s">
        <v>752</v>
      </c>
      <c r="E324" s="155" t="s">
        <v>45</v>
      </c>
    </row>
    <row r="325" spans="1:5">
      <c r="A325" s="31" t="s">
        <v>753</v>
      </c>
      <c r="B325" s="31" t="s">
        <v>754</v>
      </c>
      <c r="C325" s="31" t="s">
        <v>755</v>
      </c>
      <c r="D325" s="31" t="s">
        <v>756</v>
      </c>
      <c r="E325" s="31" t="s">
        <v>757</v>
      </c>
    </row>
    <row r="326" spans="1:5">
      <c r="A326" s="29" t="s">
        <v>42</v>
      </c>
      <c r="B326" s="29" t="s">
        <v>758</v>
      </c>
      <c r="C326" s="29"/>
      <c r="D326" s="29" t="s">
        <v>759</v>
      </c>
      <c r="E326" s="155" t="s">
        <v>45</v>
      </c>
    </row>
    <row r="327" spans="1:5">
      <c r="A327" s="106" t="s">
        <v>73</v>
      </c>
      <c r="B327" s="106" t="s">
        <v>760</v>
      </c>
      <c r="C327" s="31" t="s">
        <v>761</v>
      </c>
      <c r="D327" s="4" t="s">
        <v>76</v>
      </c>
      <c r="E327" s="3" t="s">
        <v>10</v>
      </c>
    </row>
    <row r="328" spans="1:5">
      <c r="A328" s="106" t="s">
        <v>73</v>
      </c>
      <c r="B328" s="106" t="s">
        <v>762</v>
      </c>
      <c r="C328" s="31" t="s">
        <v>763</v>
      </c>
      <c r="D328" s="4" t="s">
        <v>76</v>
      </c>
      <c r="E328" s="3" t="s">
        <v>10</v>
      </c>
    </row>
    <row r="329" spans="1:5">
      <c r="A329" s="106" t="s">
        <v>73</v>
      </c>
      <c r="B329" s="106" t="s">
        <v>764</v>
      </c>
      <c r="C329" s="31" t="s">
        <v>173</v>
      </c>
      <c r="D329" s="4" t="s">
        <v>76</v>
      </c>
      <c r="E329" s="3" t="s">
        <v>10</v>
      </c>
    </row>
    <row r="330" spans="1:5">
      <c r="A330" s="31" t="s">
        <v>671</v>
      </c>
      <c r="B330" s="31" t="s">
        <v>765</v>
      </c>
      <c r="C330" s="31" t="s">
        <v>766</v>
      </c>
      <c r="D330" s="31" t="s">
        <v>674</v>
      </c>
      <c r="E330" s="31" t="s">
        <v>662</v>
      </c>
    </row>
    <row r="331" spans="1:5" ht="15.75" thickBot="1">
      <c r="A331" s="29" t="s">
        <v>42</v>
      </c>
      <c r="B331" s="29" t="s">
        <v>767</v>
      </c>
      <c r="C331" s="29"/>
      <c r="D331" s="29" t="s">
        <v>768</v>
      </c>
      <c r="E331" s="155" t="s">
        <v>45</v>
      </c>
    </row>
    <row r="332" spans="1:5" ht="16.5" thickTop="1" thickBot="1">
      <c r="A332" s="179" t="s">
        <v>671</v>
      </c>
      <c r="B332" s="180" t="s">
        <v>769</v>
      </c>
      <c r="C332" s="180" t="s">
        <v>770</v>
      </c>
      <c r="D332" s="181" t="s">
        <v>674</v>
      </c>
      <c r="E332" s="182" t="s">
        <v>662</v>
      </c>
    </row>
    <row r="333" spans="1:5" ht="15.75" thickTop="1">
      <c r="A333" s="29" t="s">
        <v>42</v>
      </c>
      <c r="B333" s="29" t="s">
        <v>771</v>
      </c>
      <c r="C333" s="29"/>
      <c r="D333" s="29" t="s">
        <v>772</v>
      </c>
      <c r="E333" s="155" t="s">
        <v>45</v>
      </c>
    </row>
    <row r="334" spans="1:5">
      <c r="A334" s="31" t="s">
        <v>773</v>
      </c>
      <c r="B334" s="31" t="s">
        <v>774</v>
      </c>
      <c r="C334" s="31" t="s">
        <v>775</v>
      </c>
      <c r="D334" s="31" t="s">
        <v>776</v>
      </c>
      <c r="E334" s="31" t="s">
        <v>777</v>
      </c>
    </row>
    <row r="335" spans="1:5">
      <c r="A335" s="31" t="s">
        <v>778</v>
      </c>
      <c r="B335" s="31" t="s">
        <v>779</v>
      </c>
      <c r="C335" s="31" t="s">
        <v>780</v>
      </c>
      <c r="D335" s="31" t="s">
        <v>781</v>
      </c>
      <c r="E335" s="31" t="s">
        <v>782</v>
      </c>
    </row>
    <row r="336" spans="1:5">
      <c r="A336" s="31" t="s">
        <v>7</v>
      </c>
      <c r="B336" s="31" t="s">
        <v>783</v>
      </c>
      <c r="C336" s="31" t="s">
        <v>784</v>
      </c>
      <c r="D336" s="31" t="s">
        <v>7</v>
      </c>
      <c r="E336" s="3" t="s">
        <v>10</v>
      </c>
    </row>
    <row r="337" spans="1:5">
      <c r="A337" s="29" t="s">
        <v>42</v>
      </c>
      <c r="B337" s="29" t="s">
        <v>785</v>
      </c>
      <c r="C337" s="29"/>
      <c r="D337" s="29" t="s">
        <v>786</v>
      </c>
      <c r="E337" s="155" t="s">
        <v>45</v>
      </c>
    </row>
    <row r="338" spans="1:5">
      <c r="A338" s="106" t="s">
        <v>73</v>
      </c>
      <c r="B338" s="106" t="s">
        <v>787</v>
      </c>
      <c r="C338" s="31" t="s">
        <v>788</v>
      </c>
      <c r="D338" s="4" t="s">
        <v>76</v>
      </c>
      <c r="E338" s="3" t="s">
        <v>10</v>
      </c>
    </row>
    <row r="339" spans="1:5">
      <c r="A339" s="106" t="s">
        <v>73</v>
      </c>
      <c r="B339" s="106" t="s">
        <v>789</v>
      </c>
      <c r="C339" s="31" t="s">
        <v>790</v>
      </c>
      <c r="D339" s="4" t="s">
        <v>76</v>
      </c>
      <c r="E339" s="3" t="s">
        <v>10</v>
      </c>
    </row>
    <row r="340" spans="1:5">
      <c r="A340" s="106" t="s">
        <v>73</v>
      </c>
      <c r="B340" s="106" t="s">
        <v>791</v>
      </c>
      <c r="C340" s="31" t="s">
        <v>792</v>
      </c>
      <c r="D340" s="4" t="s">
        <v>76</v>
      </c>
      <c r="E340" s="3" t="s">
        <v>10</v>
      </c>
    </row>
    <row r="341" spans="1:5">
      <c r="A341" s="106" t="s">
        <v>73</v>
      </c>
      <c r="B341" s="106" t="s">
        <v>793</v>
      </c>
      <c r="C341" s="31" t="s">
        <v>794</v>
      </c>
      <c r="D341" s="4" t="s">
        <v>76</v>
      </c>
      <c r="E341" s="3" t="s">
        <v>10</v>
      </c>
    </row>
    <row r="342" spans="1:5">
      <c r="A342" s="106" t="s">
        <v>73</v>
      </c>
      <c r="B342" s="106" t="s">
        <v>795</v>
      </c>
      <c r="C342" s="31" t="s">
        <v>796</v>
      </c>
      <c r="D342" s="4" t="s">
        <v>76</v>
      </c>
      <c r="E342" s="3" t="s">
        <v>10</v>
      </c>
    </row>
    <row r="343" spans="1:5">
      <c r="A343" s="106" t="s">
        <v>73</v>
      </c>
      <c r="B343" s="106" t="s">
        <v>797</v>
      </c>
      <c r="C343" s="31" t="s">
        <v>798</v>
      </c>
      <c r="D343" s="4" t="s">
        <v>76</v>
      </c>
      <c r="E343" s="3" t="s">
        <v>10</v>
      </c>
    </row>
    <row r="344" spans="1:5">
      <c r="A344" s="106" t="s">
        <v>73</v>
      </c>
      <c r="B344" s="106" t="s">
        <v>799</v>
      </c>
      <c r="C344" s="31" t="s">
        <v>800</v>
      </c>
      <c r="D344" s="4" t="s">
        <v>76</v>
      </c>
      <c r="E344" s="3" t="s">
        <v>10</v>
      </c>
    </row>
    <row r="345" spans="1:5">
      <c r="A345" s="31" t="s">
        <v>52</v>
      </c>
      <c r="B345" s="31" t="s">
        <v>801</v>
      </c>
      <c r="C345" s="31" t="s">
        <v>802</v>
      </c>
      <c r="D345" s="31" t="s">
        <v>55</v>
      </c>
      <c r="E345" s="3" t="s">
        <v>10</v>
      </c>
    </row>
    <row r="346" spans="1:5">
      <c r="A346" s="31" t="s">
        <v>7</v>
      </c>
      <c r="B346" s="31" t="s">
        <v>803</v>
      </c>
      <c r="C346" s="31" t="s">
        <v>211</v>
      </c>
      <c r="D346" s="31" t="s">
        <v>7</v>
      </c>
      <c r="E346" s="3" t="s">
        <v>10</v>
      </c>
    </row>
    <row r="347" spans="1:5">
      <c r="A347" s="31" t="s">
        <v>7</v>
      </c>
      <c r="B347" s="31" t="s">
        <v>804</v>
      </c>
      <c r="C347" s="31" t="s">
        <v>805</v>
      </c>
      <c r="D347" s="31" t="s">
        <v>7</v>
      </c>
      <c r="E347" s="3" t="s">
        <v>10</v>
      </c>
    </row>
    <row r="348" spans="1:5">
      <c r="A348" s="31" t="s">
        <v>7</v>
      </c>
      <c r="B348" s="31" t="s">
        <v>806</v>
      </c>
      <c r="C348" s="31" t="s">
        <v>807</v>
      </c>
      <c r="D348" s="31" t="s">
        <v>7</v>
      </c>
      <c r="E348" s="3" t="s">
        <v>10</v>
      </c>
    </row>
    <row r="349" spans="1:5">
      <c r="A349" s="29" t="s">
        <v>42</v>
      </c>
      <c r="B349" s="29" t="s">
        <v>808</v>
      </c>
      <c r="C349" s="29"/>
      <c r="D349" s="29" t="s">
        <v>809</v>
      </c>
      <c r="E349" s="155" t="s">
        <v>45</v>
      </c>
    </row>
    <row r="350" spans="1:5">
      <c r="A350" s="29" t="s">
        <v>42</v>
      </c>
      <c r="B350" s="29" t="s">
        <v>810</v>
      </c>
      <c r="C350" s="29"/>
      <c r="D350" s="29" t="s">
        <v>811</v>
      </c>
      <c r="E350" s="155" t="s">
        <v>45</v>
      </c>
    </row>
    <row r="351" spans="1:5">
      <c r="A351" s="29" t="s">
        <v>42</v>
      </c>
      <c r="B351" s="29" t="s">
        <v>812</v>
      </c>
      <c r="C351" s="29"/>
      <c r="D351" s="29" t="s">
        <v>813</v>
      </c>
      <c r="E351" s="155" t="s">
        <v>45</v>
      </c>
    </row>
    <row r="352" spans="1:5">
      <c r="A352" s="31" t="s">
        <v>56</v>
      </c>
      <c r="B352" s="31" t="s">
        <v>814</v>
      </c>
      <c r="C352" s="31" t="s">
        <v>815</v>
      </c>
      <c r="D352" s="31" t="s">
        <v>59</v>
      </c>
      <c r="E352" s="156" t="s">
        <v>10</v>
      </c>
    </row>
    <row r="353" spans="1:5">
      <c r="A353" s="153" t="s">
        <v>13</v>
      </c>
      <c r="B353" s="153" t="s">
        <v>816</v>
      </c>
      <c r="C353" s="153" t="s">
        <v>817</v>
      </c>
      <c r="D353" s="153" t="s">
        <v>59</v>
      </c>
      <c r="E353" s="154" t="s">
        <v>10</v>
      </c>
    </row>
    <row r="354" spans="1:5">
      <c r="A354" s="31" t="s">
        <v>56</v>
      </c>
      <c r="B354" s="31" t="s">
        <v>818</v>
      </c>
      <c r="C354" s="31" t="s">
        <v>819</v>
      </c>
      <c r="D354" s="31" t="s">
        <v>59</v>
      </c>
      <c r="E354" s="156" t="s">
        <v>10</v>
      </c>
    </row>
    <row r="355" spans="1:5">
      <c r="A355" s="31" t="s">
        <v>820</v>
      </c>
      <c r="B355" s="31" t="s">
        <v>821</v>
      </c>
      <c r="C355" s="31" t="s">
        <v>822</v>
      </c>
      <c r="D355" s="31" t="s">
        <v>823</v>
      </c>
      <c r="E355" s="31" t="s">
        <v>824</v>
      </c>
    </row>
    <row r="356" spans="1:5">
      <c r="A356" s="29" t="s">
        <v>42</v>
      </c>
      <c r="B356" s="29" t="s">
        <v>825</v>
      </c>
      <c r="C356" s="29"/>
      <c r="D356" s="29" t="s">
        <v>826</v>
      </c>
      <c r="E356" s="155" t="s">
        <v>45</v>
      </c>
    </row>
    <row r="357" spans="1:5">
      <c r="A357" s="106" t="s">
        <v>73</v>
      </c>
      <c r="B357" s="106" t="s">
        <v>827</v>
      </c>
      <c r="C357" s="31" t="s">
        <v>828</v>
      </c>
      <c r="D357" s="4" t="s">
        <v>76</v>
      </c>
      <c r="E357" s="3" t="s">
        <v>10</v>
      </c>
    </row>
    <row r="358" spans="1:5">
      <c r="A358" s="106" t="s">
        <v>73</v>
      </c>
      <c r="B358" s="106" t="s">
        <v>829</v>
      </c>
      <c r="C358" s="31" t="s">
        <v>830</v>
      </c>
      <c r="D358" s="4" t="s">
        <v>76</v>
      </c>
      <c r="E358" s="3" t="s">
        <v>10</v>
      </c>
    </row>
    <row r="359" spans="1:5">
      <c r="A359" s="106" t="s">
        <v>73</v>
      </c>
      <c r="B359" s="106" t="s">
        <v>831</v>
      </c>
      <c r="C359" s="31" t="s">
        <v>832</v>
      </c>
      <c r="D359" s="4" t="s">
        <v>76</v>
      </c>
      <c r="E359" s="3" t="s">
        <v>10</v>
      </c>
    </row>
    <row r="360" spans="1:5">
      <c r="A360" s="31" t="s">
        <v>833</v>
      </c>
      <c r="B360" s="31" t="s">
        <v>834</v>
      </c>
      <c r="C360" s="31" t="s">
        <v>835</v>
      </c>
      <c r="D360" s="31" t="s">
        <v>836</v>
      </c>
      <c r="E360" s="31" t="s">
        <v>662</v>
      </c>
    </row>
    <row r="361" spans="1:5">
      <c r="A361" s="31" t="s">
        <v>837</v>
      </c>
      <c r="B361" s="31" t="s">
        <v>838</v>
      </c>
      <c r="C361" s="31" t="s">
        <v>839</v>
      </c>
      <c r="D361" s="31" t="s">
        <v>840</v>
      </c>
      <c r="E361" s="31" t="s">
        <v>841</v>
      </c>
    </row>
    <row r="362" spans="1:5">
      <c r="A362" s="106" t="s">
        <v>73</v>
      </c>
      <c r="B362" s="106" t="s">
        <v>842</v>
      </c>
      <c r="C362" s="31" t="s">
        <v>843</v>
      </c>
      <c r="D362" s="4" t="s">
        <v>76</v>
      </c>
      <c r="E362" s="3" t="s">
        <v>10</v>
      </c>
    </row>
    <row r="363" spans="1:5">
      <c r="A363" s="106" t="s">
        <v>73</v>
      </c>
      <c r="B363" s="106" t="s">
        <v>844</v>
      </c>
      <c r="C363" s="31" t="s">
        <v>845</v>
      </c>
      <c r="D363" s="4" t="s">
        <v>76</v>
      </c>
      <c r="E363" s="3" t="s">
        <v>10</v>
      </c>
    </row>
    <row r="364" spans="1:5">
      <c r="A364" s="106" t="s">
        <v>73</v>
      </c>
      <c r="B364" s="106" t="s">
        <v>846</v>
      </c>
      <c r="C364" s="31" t="s">
        <v>847</v>
      </c>
      <c r="D364" s="4" t="s">
        <v>76</v>
      </c>
      <c r="E364" s="3" t="s">
        <v>10</v>
      </c>
    </row>
    <row r="365" spans="1:5">
      <c r="A365" s="106" t="s">
        <v>73</v>
      </c>
      <c r="B365" s="106" t="s">
        <v>848</v>
      </c>
      <c r="C365" s="31" t="s">
        <v>266</v>
      </c>
      <c r="D365" s="4" t="s">
        <v>76</v>
      </c>
      <c r="E365" s="3" t="s">
        <v>10</v>
      </c>
    </row>
    <row r="366" spans="1:5">
      <c r="A366" s="31" t="s">
        <v>7</v>
      </c>
      <c r="B366" s="31" t="s">
        <v>849</v>
      </c>
      <c r="C366" s="31" t="s">
        <v>211</v>
      </c>
      <c r="D366" s="31" t="s">
        <v>7</v>
      </c>
      <c r="E366" s="3" t="s">
        <v>10</v>
      </c>
    </row>
    <row r="367" spans="1:5">
      <c r="A367" s="29" t="s">
        <v>42</v>
      </c>
      <c r="B367" s="29" t="s">
        <v>850</v>
      </c>
      <c r="C367" s="29"/>
      <c r="D367" s="29" t="s">
        <v>851</v>
      </c>
      <c r="E367" s="155" t="s">
        <v>45</v>
      </c>
    </row>
    <row r="368" spans="1:5">
      <c r="A368" s="31" t="s">
        <v>833</v>
      </c>
      <c r="B368" s="31" t="s">
        <v>852</v>
      </c>
      <c r="C368" s="31" t="s">
        <v>853</v>
      </c>
      <c r="D368" s="31" t="s">
        <v>836</v>
      </c>
      <c r="E368" s="31" t="s">
        <v>662</v>
      </c>
    </row>
    <row r="369" spans="1:5">
      <c r="A369" s="31" t="s">
        <v>854</v>
      </c>
      <c r="B369" s="31" t="s">
        <v>855</v>
      </c>
      <c r="C369" s="31" t="s">
        <v>856</v>
      </c>
      <c r="D369" s="31" t="s">
        <v>857</v>
      </c>
      <c r="E369" s="31" t="s">
        <v>841</v>
      </c>
    </row>
    <row r="370" spans="1:5">
      <c r="A370" s="106" t="s">
        <v>73</v>
      </c>
      <c r="B370" s="106" t="s">
        <v>858</v>
      </c>
      <c r="C370" s="31" t="s">
        <v>859</v>
      </c>
      <c r="D370" s="4" t="s">
        <v>76</v>
      </c>
      <c r="E370" s="3" t="s">
        <v>10</v>
      </c>
    </row>
    <row r="371" spans="1:5">
      <c r="A371" s="106" t="s">
        <v>73</v>
      </c>
      <c r="B371" s="106" t="s">
        <v>860</v>
      </c>
      <c r="C371" s="31" t="s">
        <v>861</v>
      </c>
      <c r="D371" s="4" t="s">
        <v>76</v>
      </c>
      <c r="E371" s="3" t="s">
        <v>10</v>
      </c>
    </row>
    <row r="372" spans="1:5">
      <c r="A372" s="106" t="s">
        <v>73</v>
      </c>
      <c r="B372" s="106" t="s">
        <v>862</v>
      </c>
      <c r="C372" s="31" t="s">
        <v>847</v>
      </c>
      <c r="D372" s="4" t="s">
        <v>76</v>
      </c>
      <c r="E372" s="3" t="s">
        <v>10</v>
      </c>
    </row>
    <row r="373" spans="1:5">
      <c r="A373" s="106" t="s">
        <v>73</v>
      </c>
      <c r="B373" s="106" t="s">
        <v>863</v>
      </c>
      <c r="C373" s="31" t="s">
        <v>266</v>
      </c>
      <c r="D373" s="4" t="s">
        <v>76</v>
      </c>
      <c r="E373" s="3" t="s">
        <v>10</v>
      </c>
    </row>
    <row r="374" spans="1:5">
      <c r="A374" s="106" t="s">
        <v>7</v>
      </c>
      <c r="B374" s="106" t="s">
        <v>864</v>
      </c>
      <c r="C374" s="31" t="s">
        <v>211</v>
      </c>
      <c r="D374" s="4" t="s">
        <v>76</v>
      </c>
      <c r="E374" s="3" t="s">
        <v>10</v>
      </c>
    </row>
    <row r="375" spans="1:5">
      <c r="A375" s="29" t="s">
        <v>42</v>
      </c>
      <c r="B375" s="29" t="s">
        <v>865</v>
      </c>
      <c r="C375" s="29"/>
      <c r="D375" s="29" t="s">
        <v>866</v>
      </c>
      <c r="E375" s="155" t="s">
        <v>45</v>
      </c>
    </row>
    <row r="376" spans="1:5">
      <c r="A376" s="31" t="s">
        <v>176</v>
      </c>
      <c r="B376" s="31" t="s">
        <v>867</v>
      </c>
      <c r="C376" s="31" t="s">
        <v>868</v>
      </c>
      <c r="D376" s="31" t="s">
        <v>179</v>
      </c>
      <c r="E376" s="31" t="s">
        <v>180</v>
      </c>
    </row>
    <row r="377" spans="1:5">
      <c r="A377" s="31" t="s">
        <v>176</v>
      </c>
      <c r="B377" s="31" t="s">
        <v>869</v>
      </c>
      <c r="C377" s="31" t="s">
        <v>870</v>
      </c>
      <c r="D377" s="31" t="s">
        <v>179</v>
      </c>
      <c r="E377" s="31" t="s">
        <v>180</v>
      </c>
    </row>
    <row r="378" spans="1:5">
      <c r="A378" s="31" t="s">
        <v>176</v>
      </c>
      <c r="B378" s="31" t="s">
        <v>871</v>
      </c>
      <c r="C378" s="31" t="s">
        <v>872</v>
      </c>
      <c r="D378" s="31" t="s">
        <v>179</v>
      </c>
      <c r="E378" s="31" t="s">
        <v>180</v>
      </c>
    </row>
    <row r="379" spans="1:5">
      <c r="A379" s="31" t="s">
        <v>176</v>
      </c>
      <c r="B379" s="31" t="s">
        <v>873</v>
      </c>
      <c r="C379" s="31" t="s">
        <v>874</v>
      </c>
      <c r="D379" s="31" t="s">
        <v>179</v>
      </c>
      <c r="E379" s="31" t="s">
        <v>180</v>
      </c>
    </row>
    <row r="380" spans="1:5">
      <c r="A380" s="29" t="s">
        <v>42</v>
      </c>
      <c r="B380" s="29" t="s">
        <v>875</v>
      </c>
      <c r="C380" s="29"/>
      <c r="D380" s="29" t="s">
        <v>876</v>
      </c>
      <c r="E380" s="155" t="s">
        <v>45</v>
      </c>
    </row>
    <row r="381" spans="1:5">
      <c r="A381" s="31" t="s">
        <v>52</v>
      </c>
      <c r="B381" s="31" t="s">
        <v>877</v>
      </c>
      <c r="C381" s="31" t="s">
        <v>878</v>
      </c>
      <c r="D381" s="31" t="s">
        <v>55</v>
      </c>
      <c r="E381" s="3" t="s">
        <v>10</v>
      </c>
    </row>
    <row r="382" spans="1:5">
      <c r="A382" s="31" t="s">
        <v>7</v>
      </c>
      <c r="B382" s="31" t="s">
        <v>879</v>
      </c>
      <c r="C382" s="31" t="s">
        <v>211</v>
      </c>
      <c r="D382" s="31" t="s">
        <v>7</v>
      </c>
      <c r="E382" s="3" t="s">
        <v>10</v>
      </c>
    </row>
    <row r="383" spans="1:5">
      <c r="A383" s="31" t="s">
        <v>7</v>
      </c>
      <c r="B383" s="31" t="s">
        <v>880</v>
      </c>
      <c r="C383" s="31" t="s">
        <v>881</v>
      </c>
      <c r="D383" s="31" t="s">
        <v>7</v>
      </c>
      <c r="E383" s="3" t="s">
        <v>10</v>
      </c>
    </row>
    <row r="384" spans="1:5">
      <c r="A384" s="31" t="s">
        <v>7</v>
      </c>
      <c r="B384" s="31" t="s">
        <v>882</v>
      </c>
      <c r="C384" s="31" t="s">
        <v>883</v>
      </c>
      <c r="D384" s="31" t="s">
        <v>7</v>
      </c>
      <c r="E384" s="3" t="s">
        <v>10</v>
      </c>
    </row>
    <row r="385" spans="1:5">
      <c r="A385" s="29" t="s">
        <v>42</v>
      </c>
      <c r="B385" s="29" t="s">
        <v>884</v>
      </c>
      <c r="C385" s="29"/>
      <c r="D385" s="29" t="s">
        <v>885</v>
      </c>
      <c r="E385" s="155" t="s">
        <v>45</v>
      </c>
    </row>
    <row r="386" spans="1:5">
      <c r="A386" s="29" t="s">
        <v>42</v>
      </c>
      <c r="B386" s="29" t="s">
        <v>886</v>
      </c>
      <c r="C386" s="29"/>
      <c r="D386" s="29" t="s">
        <v>887</v>
      </c>
      <c r="E386" s="155" t="s">
        <v>45</v>
      </c>
    </row>
    <row r="387" spans="1:5">
      <c r="A387" s="29" t="s">
        <v>42</v>
      </c>
      <c r="B387" s="29" t="s">
        <v>888</v>
      </c>
      <c r="C387" s="29"/>
      <c r="D387" s="29" t="s">
        <v>889</v>
      </c>
      <c r="E387" s="155" t="s">
        <v>45</v>
      </c>
    </row>
    <row r="388" spans="1:5">
      <c r="A388" s="31" t="s">
        <v>56</v>
      </c>
      <c r="B388" s="31" t="s">
        <v>890</v>
      </c>
      <c r="C388" s="31" t="s">
        <v>891</v>
      </c>
      <c r="D388" s="31" t="s">
        <v>59</v>
      </c>
      <c r="E388" s="156" t="s">
        <v>10</v>
      </c>
    </row>
    <row r="389" spans="1:5">
      <c r="A389" s="153" t="s">
        <v>13</v>
      </c>
      <c r="B389" s="153" t="s">
        <v>892</v>
      </c>
      <c r="C389" s="153" t="s">
        <v>893</v>
      </c>
      <c r="D389" s="153" t="s">
        <v>59</v>
      </c>
      <c r="E389" s="154" t="s">
        <v>10</v>
      </c>
    </row>
    <row r="390" spans="1:5">
      <c r="A390" s="31" t="s">
        <v>56</v>
      </c>
      <c r="B390" s="31" t="s">
        <v>894</v>
      </c>
      <c r="C390" s="31" t="s">
        <v>895</v>
      </c>
      <c r="D390" s="31" t="s">
        <v>59</v>
      </c>
      <c r="E390" s="156" t="s">
        <v>10</v>
      </c>
    </row>
    <row r="391" spans="1:5">
      <c r="A391" s="29" t="s">
        <v>42</v>
      </c>
      <c r="B391" s="29" t="s">
        <v>896</v>
      </c>
      <c r="C391" s="29"/>
      <c r="D391" s="29" t="s">
        <v>897</v>
      </c>
      <c r="E391" s="155" t="s">
        <v>45</v>
      </c>
    </row>
    <row r="392" spans="1:5">
      <c r="A392" s="29" t="s">
        <v>42</v>
      </c>
      <c r="B392" s="29" t="s">
        <v>898</v>
      </c>
      <c r="C392" s="29"/>
      <c r="D392" s="29" t="s">
        <v>899</v>
      </c>
      <c r="E392" s="155" t="s">
        <v>45</v>
      </c>
    </row>
    <row r="393" spans="1:5">
      <c r="A393" s="29" t="s">
        <v>42</v>
      </c>
      <c r="B393" s="29" t="s">
        <v>900</v>
      </c>
      <c r="C393" s="29"/>
      <c r="D393" s="29" t="s">
        <v>901</v>
      </c>
      <c r="E393" s="155" t="s">
        <v>45</v>
      </c>
    </row>
    <row r="394" spans="1:5">
      <c r="A394" s="31" t="s">
        <v>56</v>
      </c>
      <c r="B394" s="31" t="s">
        <v>902</v>
      </c>
      <c r="C394" s="31" t="s">
        <v>903</v>
      </c>
      <c r="D394" s="31" t="s">
        <v>59</v>
      </c>
      <c r="E394" s="156" t="s">
        <v>10</v>
      </c>
    </row>
    <row r="395" spans="1:5">
      <c r="A395" s="31" t="s">
        <v>56</v>
      </c>
      <c r="B395" s="31" t="s">
        <v>904</v>
      </c>
      <c r="C395" s="31" t="s">
        <v>905</v>
      </c>
      <c r="D395" s="31" t="s">
        <v>59</v>
      </c>
      <c r="E395" s="156" t="s">
        <v>10</v>
      </c>
    </row>
    <row r="396" spans="1:5">
      <c r="A396" s="31" t="s">
        <v>56</v>
      </c>
      <c r="B396" s="31" t="s">
        <v>906</v>
      </c>
      <c r="C396" s="31" t="s">
        <v>907</v>
      </c>
      <c r="D396" s="31" t="s">
        <v>59</v>
      </c>
      <c r="E396" s="156" t="s">
        <v>10</v>
      </c>
    </row>
    <row r="397" spans="1:5">
      <c r="A397" s="31" t="s">
        <v>56</v>
      </c>
      <c r="B397" s="31" t="s">
        <v>908</v>
      </c>
      <c r="C397" s="31" t="s">
        <v>909</v>
      </c>
      <c r="D397" s="31" t="s">
        <v>59</v>
      </c>
      <c r="E397" s="156" t="s">
        <v>10</v>
      </c>
    </row>
    <row r="398" spans="1:5">
      <c r="A398" s="31" t="s">
        <v>56</v>
      </c>
      <c r="B398" s="31" t="s">
        <v>910</v>
      </c>
      <c r="C398" s="31" t="s">
        <v>911</v>
      </c>
      <c r="D398" s="31" t="s">
        <v>59</v>
      </c>
      <c r="E398" s="156" t="s">
        <v>10</v>
      </c>
    </row>
    <row r="399" spans="1:5">
      <c r="A399" s="31" t="s">
        <v>56</v>
      </c>
      <c r="B399" s="31" t="s">
        <v>912</v>
      </c>
      <c r="C399" s="31" t="s">
        <v>913</v>
      </c>
      <c r="D399" s="31" t="s">
        <v>59</v>
      </c>
      <c r="E399" s="156" t="s">
        <v>10</v>
      </c>
    </row>
    <row r="400" spans="1:5">
      <c r="A400" s="31" t="s">
        <v>56</v>
      </c>
      <c r="B400" s="31" t="s">
        <v>914</v>
      </c>
      <c r="C400" s="31" t="s">
        <v>915</v>
      </c>
      <c r="D400" s="31" t="s">
        <v>59</v>
      </c>
      <c r="E400" s="156" t="s">
        <v>10</v>
      </c>
    </row>
    <row r="401" spans="1:5">
      <c r="A401" s="31" t="s">
        <v>56</v>
      </c>
      <c r="B401" s="31" t="s">
        <v>916</v>
      </c>
      <c r="C401" s="31" t="s">
        <v>917</v>
      </c>
      <c r="D401" s="31" t="s">
        <v>59</v>
      </c>
      <c r="E401" s="156" t="s">
        <v>10</v>
      </c>
    </row>
    <row r="402" spans="1:5">
      <c r="A402" s="31" t="s">
        <v>56</v>
      </c>
      <c r="B402" s="31" t="s">
        <v>918</v>
      </c>
      <c r="C402" s="31" t="s">
        <v>919</v>
      </c>
      <c r="D402" s="31" t="s">
        <v>59</v>
      </c>
      <c r="E402" s="156" t="s">
        <v>10</v>
      </c>
    </row>
    <row r="403" spans="1:5">
      <c r="A403" s="31" t="s">
        <v>56</v>
      </c>
      <c r="B403" s="31" t="s">
        <v>920</v>
      </c>
      <c r="C403" s="31" t="s">
        <v>921</v>
      </c>
      <c r="D403" s="31" t="s">
        <v>59</v>
      </c>
      <c r="E403" s="156" t="s">
        <v>10</v>
      </c>
    </row>
  </sheetData>
  <autoFilter ref="A1:E403" xr:uid="{519744D2-8519-4E4D-A648-17B22E94ADB1}"/>
  <conditionalFormatting sqref="B311">
    <cfRule type="duplicateValues" dxfId="102" priority="2"/>
  </conditionalFormatting>
  <conditionalFormatting sqref="B209 B181:B183 B2:B13 B39:B40 B94:B98 B154:B157 B74:B77 B159:B160 B162 B164 B166 B168 B170 B194 B196 B198 B200 B202:B205 B15:B22 B55:B58 B64 B85:B90 B104:B105 B114:B149 B191:B192">
    <cfRule type="duplicateValues" dxfId="101" priority="95"/>
  </conditionalFormatting>
  <dataValidations count="4">
    <dataValidation allowBlank="1" showInputMessage="1" showErrorMessage="1" promptTitle="Label" prompt="The label will act as the question in your survey (e.g., What is your name?)." sqref="C395" xr:uid="{879D8787-B671-430B-911A-A87829A1F44D}"/>
    <dataValidation type="custom" errorStyle="warning" allowBlank="1" showErrorMessage="1" errorTitle="Invalid Name" error="Question names:_x000a__x000a_• Must be unique_x000a_• Must start with a letter_x000a_• Can only contain letters, numbers and underscores_x000a_• Cannot contain reserved keywords or special characters_x000a_• Cannot exceed 31 characters (ArcGIS Enterprise)" sqref="B311 B174:B209 B39:B170 B2:B37" xr:uid="{C86EDDDA-4189-44FD-9DFB-72D35DEADC5B}">
      <formula1>AND(ISERR(LEFT(B2,1)*1),LEN(B2)=LEN(SUBSTITUTE(B2," ","")),LEN(B2)&lt;32,COUNTIF(Reserved,B2)=0,SUMPRODUCT(--ISNUMBER(SEARCH(SpecialChars,B2)))=0)</formula1>
    </dataValidation>
    <dataValidation type="list" allowBlank="1" sqref="A58:A160 A2:A56" xr:uid="{CB4BD176-62EA-4421-A84C-838F6420A848}">
      <formula1>QuestionTypes</formula1>
    </dataValidation>
    <dataValidation type="list" allowBlank="1" sqref="D147:D153 D14 D228 D145 D97:D98 D286 D302 D321 D323 D115:D131 D139 D133:D137 D143 D158" xr:uid="{6FFC696D-AD73-4125-ACAD-84B666FA3F37}">
      <formula1>"yes"</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F308A-C173-4093-A21A-D254E05C3806}">
  <dimension ref="A1:E295"/>
  <sheetViews>
    <sheetView zoomScale="75" zoomScaleNormal="75" workbookViewId="0">
      <pane ySplit="1" topLeftCell="A275" activePane="bottomLeft" state="frozen"/>
      <selection pane="bottomLeft" activeCell="D15" sqref="D15"/>
    </sheetView>
  </sheetViews>
  <sheetFormatPr defaultRowHeight="15"/>
  <cols>
    <col min="1" max="1" width="40.7109375" style="31" hidden="1" customWidth="1"/>
    <col min="2" max="2" width="26.85546875" style="31" customWidth="1"/>
    <col min="3" max="3" width="51.28515625" style="31" customWidth="1"/>
    <col min="4" max="4" width="54.5703125" style="31" customWidth="1"/>
    <col min="5" max="5" width="27.85546875" style="19" customWidth="1"/>
    <col min="6" max="6" width="14.7109375" customWidth="1"/>
  </cols>
  <sheetData>
    <row r="1" spans="1:5">
      <c r="A1" s="117" t="s">
        <v>0</v>
      </c>
      <c r="B1" s="118" t="s">
        <v>1</v>
      </c>
      <c r="C1" s="116" t="s">
        <v>2</v>
      </c>
      <c r="D1" s="118" t="s">
        <v>3</v>
      </c>
      <c r="E1" s="6" t="s">
        <v>4</v>
      </c>
    </row>
    <row r="2" spans="1:5">
      <c r="A2" s="119" t="s">
        <v>42</v>
      </c>
      <c r="B2" s="120" t="s">
        <v>922</v>
      </c>
      <c r="C2" s="121" t="s">
        <v>923</v>
      </c>
      <c r="D2" s="120"/>
      <c r="E2" s="25" t="s">
        <v>45</v>
      </c>
    </row>
    <row r="3" spans="1:5">
      <c r="A3" s="122" t="s">
        <v>73</v>
      </c>
      <c r="B3" s="123" t="s">
        <v>924</v>
      </c>
      <c r="C3" s="124" t="s">
        <v>925</v>
      </c>
      <c r="D3" s="31" t="s">
        <v>59</v>
      </c>
      <c r="E3" s="7" t="s">
        <v>10</v>
      </c>
    </row>
    <row r="4" spans="1:5">
      <c r="A4" s="122" t="s">
        <v>7</v>
      </c>
      <c r="B4" s="123" t="s">
        <v>8</v>
      </c>
      <c r="C4" s="124" t="s">
        <v>9</v>
      </c>
      <c r="D4" s="31" t="s">
        <v>7</v>
      </c>
    </row>
    <row r="5" spans="1:5">
      <c r="A5" s="122" t="s">
        <v>7</v>
      </c>
      <c r="B5" s="123" t="s">
        <v>11</v>
      </c>
      <c r="C5" s="124" t="s">
        <v>12</v>
      </c>
      <c r="D5" s="31" t="s">
        <v>7</v>
      </c>
    </row>
    <row r="6" spans="1:5">
      <c r="A6" s="122" t="s">
        <v>926</v>
      </c>
      <c r="B6" s="125"/>
      <c r="C6" s="124"/>
    </row>
    <row r="7" spans="1:5">
      <c r="A7" s="126" t="s">
        <v>13</v>
      </c>
      <c r="B7" s="127" t="s">
        <v>14</v>
      </c>
      <c r="C7" s="128" t="s">
        <v>927</v>
      </c>
      <c r="D7" s="127" t="s">
        <v>59</v>
      </c>
      <c r="E7" s="127" t="s">
        <v>10</v>
      </c>
    </row>
    <row r="8" spans="1:5">
      <c r="A8" s="122" t="s">
        <v>17</v>
      </c>
      <c r="B8" s="123" t="s">
        <v>18</v>
      </c>
      <c r="C8" s="124" t="s">
        <v>18</v>
      </c>
      <c r="D8" s="31" t="s">
        <v>19</v>
      </c>
      <c r="E8" s="7" t="s">
        <v>10</v>
      </c>
    </row>
    <row r="9" spans="1:5">
      <c r="A9" s="122" t="s">
        <v>20</v>
      </c>
      <c r="B9" s="123" t="s">
        <v>21</v>
      </c>
      <c r="C9" s="124" t="s">
        <v>21</v>
      </c>
      <c r="D9" s="31" t="s">
        <v>23</v>
      </c>
      <c r="E9" s="7" t="s">
        <v>10</v>
      </c>
    </row>
    <row r="10" spans="1:5">
      <c r="A10" s="122" t="s">
        <v>928</v>
      </c>
      <c r="B10" s="123" t="s">
        <v>25</v>
      </c>
      <c r="C10" s="124" t="s">
        <v>26</v>
      </c>
      <c r="D10" s="31" t="s">
        <v>27</v>
      </c>
      <c r="E10" s="7" t="s">
        <v>10</v>
      </c>
    </row>
    <row r="11" spans="1:5">
      <c r="A11" s="122" t="s">
        <v>7</v>
      </c>
      <c r="B11" s="123" t="s">
        <v>28</v>
      </c>
      <c r="C11" s="124" t="s">
        <v>929</v>
      </c>
      <c r="D11" s="31" t="s">
        <v>7</v>
      </c>
      <c r="E11" s="7" t="s">
        <v>10</v>
      </c>
    </row>
    <row r="12" spans="1:5">
      <c r="A12" s="122" t="s">
        <v>7</v>
      </c>
      <c r="B12" s="123" t="s">
        <v>30</v>
      </c>
      <c r="C12" s="124" t="s">
        <v>930</v>
      </c>
      <c r="D12" s="31" t="s">
        <v>7</v>
      </c>
      <c r="E12" s="7" t="s">
        <v>10</v>
      </c>
    </row>
    <row r="13" spans="1:5">
      <c r="A13" s="122" t="s">
        <v>7</v>
      </c>
      <c r="B13" s="123" t="s">
        <v>32</v>
      </c>
      <c r="C13" s="124" t="s">
        <v>33</v>
      </c>
      <c r="D13" s="31" t="s">
        <v>7</v>
      </c>
      <c r="E13" s="7" t="s">
        <v>10</v>
      </c>
    </row>
    <row r="14" spans="1:5">
      <c r="A14" s="122" t="s">
        <v>38</v>
      </c>
      <c r="B14" s="123" t="s">
        <v>39</v>
      </c>
      <c r="C14" s="124" t="s">
        <v>931</v>
      </c>
      <c r="D14" s="31" t="s">
        <v>41</v>
      </c>
      <c r="E14" s="7" t="s">
        <v>10</v>
      </c>
    </row>
    <row r="15" spans="1:5">
      <c r="A15" s="119" t="s">
        <v>42</v>
      </c>
      <c r="B15" s="119" t="s">
        <v>43</v>
      </c>
      <c r="C15" s="129"/>
      <c r="D15" s="119" t="s">
        <v>44</v>
      </c>
      <c r="E15" s="25" t="s">
        <v>45</v>
      </c>
    </row>
    <row r="16" spans="1:5">
      <c r="A16" s="122" t="s">
        <v>7</v>
      </c>
      <c r="B16" s="123" t="s">
        <v>46</v>
      </c>
      <c r="C16" s="124" t="s">
        <v>47</v>
      </c>
      <c r="D16" s="31" t="s">
        <v>7</v>
      </c>
      <c r="E16" s="19" t="s">
        <v>10</v>
      </c>
    </row>
    <row r="17" spans="1:5">
      <c r="A17" s="122" t="s">
        <v>48</v>
      </c>
      <c r="B17" s="123" t="s">
        <v>49</v>
      </c>
      <c r="C17" s="124" t="s">
        <v>50</v>
      </c>
      <c r="D17" s="31" t="s">
        <v>7</v>
      </c>
      <c r="E17" s="19" t="s">
        <v>10</v>
      </c>
    </row>
    <row r="18" spans="1:5">
      <c r="A18" s="122" t="s">
        <v>52</v>
      </c>
      <c r="B18" s="123" t="s">
        <v>53</v>
      </c>
      <c r="C18" s="124" t="s">
        <v>54</v>
      </c>
      <c r="D18" s="31" t="s">
        <v>55</v>
      </c>
      <c r="E18" s="19" t="s">
        <v>10</v>
      </c>
    </row>
    <row r="19" spans="1:5">
      <c r="A19" s="122" t="s">
        <v>56</v>
      </c>
      <c r="B19" s="123" t="s">
        <v>57</v>
      </c>
      <c r="C19" s="124" t="s">
        <v>58</v>
      </c>
      <c r="D19" s="31" t="s">
        <v>59</v>
      </c>
      <c r="E19" s="19" t="s">
        <v>10</v>
      </c>
    </row>
    <row r="20" spans="1:5">
      <c r="A20" s="122" t="s">
        <v>60</v>
      </c>
      <c r="B20" s="123" t="s">
        <v>61</v>
      </c>
      <c r="C20" s="124" t="s">
        <v>62</v>
      </c>
      <c r="D20" s="31" t="s">
        <v>63</v>
      </c>
      <c r="E20" s="19" t="s">
        <v>10</v>
      </c>
    </row>
    <row r="21" spans="1:5">
      <c r="A21" s="122" t="s">
        <v>64</v>
      </c>
      <c r="B21" s="123" t="s">
        <v>65</v>
      </c>
      <c r="C21" s="124" t="s">
        <v>66</v>
      </c>
      <c r="D21" s="31" t="s">
        <v>932</v>
      </c>
      <c r="E21" s="19" t="s">
        <v>10</v>
      </c>
    </row>
    <row r="22" spans="1:5">
      <c r="A22" s="122" t="s">
        <v>933</v>
      </c>
      <c r="B22" s="123" t="s">
        <v>934</v>
      </c>
      <c r="C22" s="124" t="s">
        <v>935</v>
      </c>
      <c r="D22" s="31" t="s">
        <v>7</v>
      </c>
      <c r="E22" s="19" t="s">
        <v>10</v>
      </c>
    </row>
    <row r="23" spans="1:5">
      <c r="A23" s="130" t="s">
        <v>936</v>
      </c>
      <c r="B23" s="123" t="s">
        <v>937</v>
      </c>
      <c r="C23" s="124" t="s">
        <v>938</v>
      </c>
      <c r="D23" s="31" t="s">
        <v>939</v>
      </c>
      <c r="E23" s="19" t="s">
        <v>10</v>
      </c>
    </row>
    <row r="24" spans="1:5">
      <c r="A24" s="131" t="s">
        <v>73</v>
      </c>
      <c r="B24" s="132" t="s">
        <v>940</v>
      </c>
      <c r="C24" s="133" t="s">
        <v>941</v>
      </c>
      <c r="D24" s="4" t="s">
        <v>76</v>
      </c>
      <c r="E24" s="19" t="s">
        <v>10</v>
      </c>
    </row>
    <row r="25" spans="1:5">
      <c r="A25" s="131" t="s">
        <v>73</v>
      </c>
      <c r="B25" s="132" t="s">
        <v>942</v>
      </c>
      <c r="C25" s="133" t="s">
        <v>943</v>
      </c>
      <c r="D25" s="4" t="s">
        <v>76</v>
      </c>
      <c r="E25" s="19" t="s">
        <v>10</v>
      </c>
    </row>
    <row r="26" spans="1:5">
      <c r="A26" s="131" t="s">
        <v>73</v>
      </c>
      <c r="B26" s="132" t="s">
        <v>944</v>
      </c>
      <c r="C26" s="133" t="s">
        <v>945</v>
      </c>
      <c r="D26" s="4" t="s">
        <v>76</v>
      </c>
      <c r="E26" s="19" t="s">
        <v>10</v>
      </c>
    </row>
    <row r="27" spans="1:5">
      <c r="A27" s="131" t="s">
        <v>73</v>
      </c>
      <c r="B27" s="132" t="s">
        <v>946</v>
      </c>
      <c r="C27" s="133" t="s">
        <v>947</v>
      </c>
      <c r="D27" s="4" t="s">
        <v>76</v>
      </c>
      <c r="E27" s="19" t="s">
        <v>10</v>
      </c>
    </row>
    <row r="28" spans="1:5">
      <c r="A28" s="122" t="s">
        <v>948</v>
      </c>
      <c r="B28" s="123" t="s">
        <v>949</v>
      </c>
      <c r="C28" s="124" t="s">
        <v>950</v>
      </c>
      <c r="D28" s="31" t="s">
        <v>951</v>
      </c>
      <c r="E28" s="19" t="s">
        <v>10</v>
      </c>
    </row>
    <row r="29" spans="1:5">
      <c r="A29" s="122" t="s">
        <v>952</v>
      </c>
      <c r="B29" s="123" t="s">
        <v>953</v>
      </c>
      <c r="C29" s="124" t="s">
        <v>954</v>
      </c>
      <c r="D29" s="31" t="s">
        <v>955</v>
      </c>
      <c r="E29" s="19" t="s">
        <v>10</v>
      </c>
    </row>
    <row r="30" spans="1:5">
      <c r="A30" s="134" t="s">
        <v>7</v>
      </c>
      <c r="B30" s="125" t="s">
        <v>956</v>
      </c>
      <c r="C30" s="124" t="s">
        <v>957</v>
      </c>
      <c r="D30" s="31" t="s">
        <v>7</v>
      </c>
      <c r="E30" s="19" t="s">
        <v>10</v>
      </c>
    </row>
    <row r="31" spans="1:5">
      <c r="A31" s="134" t="s">
        <v>926</v>
      </c>
      <c r="B31" s="125"/>
      <c r="C31" s="124"/>
    </row>
    <row r="32" spans="1:5">
      <c r="A32" s="126" t="s">
        <v>13</v>
      </c>
      <c r="B32" s="127" t="s">
        <v>126</v>
      </c>
      <c r="C32" s="128" t="s">
        <v>127</v>
      </c>
      <c r="D32" s="127" t="s">
        <v>59</v>
      </c>
      <c r="E32" s="127" t="s">
        <v>10</v>
      </c>
    </row>
    <row r="33" spans="1:5">
      <c r="A33" s="134" t="s">
        <v>56</v>
      </c>
      <c r="B33" s="125" t="s">
        <v>128</v>
      </c>
      <c r="C33" s="124" t="s">
        <v>958</v>
      </c>
      <c r="D33" s="31" t="s">
        <v>59</v>
      </c>
      <c r="E33" s="19" t="s">
        <v>10</v>
      </c>
    </row>
    <row r="34" spans="1:5">
      <c r="A34" s="135" t="s">
        <v>959</v>
      </c>
      <c r="B34" s="125" t="s">
        <v>960</v>
      </c>
      <c r="C34" s="124" t="s">
        <v>961</v>
      </c>
      <c r="D34" s="31" t="s">
        <v>951</v>
      </c>
      <c r="E34" s="31" t="s">
        <v>962</v>
      </c>
    </row>
    <row r="35" spans="1:5">
      <c r="A35" s="136" t="s">
        <v>42</v>
      </c>
      <c r="B35" s="137" t="s">
        <v>963</v>
      </c>
      <c r="C35" s="121"/>
      <c r="D35" s="137" t="s">
        <v>964</v>
      </c>
      <c r="E35" s="25" t="s">
        <v>45</v>
      </c>
    </row>
    <row r="36" spans="1:5">
      <c r="A36" s="138" t="s">
        <v>73</v>
      </c>
      <c r="B36" s="139" t="s">
        <v>965</v>
      </c>
      <c r="C36" s="133" t="s">
        <v>966</v>
      </c>
      <c r="D36" s="4" t="s">
        <v>76</v>
      </c>
      <c r="E36" s="19" t="s">
        <v>10</v>
      </c>
    </row>
    <row r="37" spans="1:5">
      <c r="A37" s="138" t="s">
        <v>73</v>
      </c>
      <c r="B37" s="139" t="s">
        <v>967</v>
      </c>
      <c r="C37" s="133" t="s">
        <v>968</v>
      </c>
      <c r="D37" s="4" t="s">
        <v>76</v>
      </c>
      <c r="E37" s="19" t="s">
        <v>10</v>
      </c>
    </row>
    <row r="38" spans="1:5">
      <c r="A38" s="138" t="s">
        <v>73</v>
      </c>
      <c r="B38" s="139" t="s">
        <v>969</v>
      </c>
      <c r="C38" s="133" t="s">
        <v>970</v>
      </c>
      <c r="D38" s="4" t="s">
        <v>76</v>
      </c>
      <c r="E38" s="19" t="s">
        <v>10</v>
      </c>
    </row>
    <row r="39" spans="1:5">
      <c r="A39" s="138" t="s">
        <v>73</v>
      </c>
      <c r="B39" s="139" t="s">
        <v>971</v>
      </c>
      <c r="C39" s="133" t="s">
        <v>972</v>
      </c>
      <c r="D39" s="4" t="s">
        <v>76</v>
      </c>
      <c r="E39" s="19" t="s">
        <v>10</v>
      </c>
    </row>
    <row r="40" spans="1:5">
      <c r="A40" s="135" t="s">
        <v>130</v>
      </c>
      <c r="B40" s="125" t="s">
        <v>131</v>
      </c>
      <c r="C40" s="124" t="s">
        <v>973</v>
      </c>
      <c r="D40" s="31" t="s">
        <v>974</v>
      </c>
      <c r="E40" s="31" t="s">
        <v>975</v>
      </c>
    </row>
    <row r="41" spans="1:5">
      <c r="A41" s="136" t="s">
        <v>42</v>
      </c>
      <c r="B41" s="137" t="s">
        <v>135</v>
      </c>
      <c r="C41" s="121"/>
      <c r="D41" s="137" t="s">
        <v>976</v>
      </c>
      <c r="E41" s="25" t="s">
        <v>45</v>
      </c>
    </row>
    <row r="42" spans="1:5">
      <c r="A42" s="138" t="s">
        <v>73</v>
      </c>
      <c r="B42" s="139" t="s">
        <v>977</v>
      </c>
      <c r="C42" s="133" t="s">
        <v>978</v>
      </c>
      <c r="D42" s="4" t="s">
        <v>76</v>
      </c>
      <c r="E42" s="19" t="s">
        <v>10</v>
      </c>
    </row>
    <row r="43" spans="1:5">
      <c r="A43" s="138" t="s">
        <v>73</v>
      </c>
      <c r="B43" s="139" t="s">
        <v>979</v>
      </c>
      <c r="C43" s="133" t="s">
        <v>980</v>
      </c>
      <c r="D43" s="4" t="s">
        <v>76</v>
      </c>
      <c r="E43" s="19" t="s">
        <v>10</v>
      </c>
    </row>
    <row r="44" spans="1:5">
      <c r="A44" s="138" t="s">
        <v>73</v>
      </c>
      <c r="B44" s="139" t="s">
        <v>981</v>
      </c>
      <c r="C44" s="133" t="s">
        <v>982</v>
      </c>
      <c r="D44" s="4" t="s">
        <v>76</v>
      </c>
      <c r="E44" s="19" t="s">
        <v>10</v>
      </c>
    </row>
    <row r="45" spans="1:5">
      <c r="A45" s="138" t="s">
        <v>73</v>
      </c>
      <c r="B45" s="139" t="s">
        <v>983</v>
      </c>
      <c r="C45" s="133" t="s">
        <v>984</v>
      </c>
      <c r="D45" s="4" t="s">
        <v>76</v>
      </c>
      <c r="E45" s="19" t="s">
        <v>10</v>
      </c>
    </row>
    <row r="46" spans="1:5">
      <c r="A46" s="138" t="s">
        <v>73</v>
      </c>
      <c r="B46" s="139" t="s">
        <v>145</v>
      </c>
      <c r="C46" s="133" t="s">
        <v>146</v>
      </c>
      <c r="D46" s="4" t="s">
        <v>76</v>
      </c>
      <c r="E46" s="19" t="s">
        <v>10</v>
      </c>
    </row>
    <row r="47" spans="1:5">
      <c r="A47" s="135" t="s">
        <v>985</v>
      </c>
      <c r="B47" s="125" t="s">
        <v>986</v>
      </c>
      <c r="C47" s="124" t="s">
        <v>987</v>
      </c>
      <c r="D47" s="31" t="s">
        <v>988</v>
      </c>
      <c r="E47" s="31" t="s">
        <v>989</v>
      </c>
    </row>
    <row r="48" spans="1:5">
      <c r="A48" s="136" t="s">
        <v>42</v>
      </c>
      <c r="B48" s="137" t="s">
        <v>990</v>
      </c>
      <c r="C48" s="121"/>
      <c r="D48" s="137" t="s">
        <v>991</v>
      </c>
      <c r="E48" s="25" t="s">
        <v>45</v>
      </c>
    </row>
    <row r="49" spans="1:5">
      <c r="A49" s="138" t="s">
        <v>73</v>
      </c>
      <c r="B49" s="139" t="s">
        <v>992</v>
      </c>
      <c r="C49" s="133" t="s">
        <v>993</v>
      </c>
      <c r="D49" s="4" t="s">
        <v>76</v>
      </c>
      <c r="E49" s="19" t="s">
        <v>10</v>
      </c>
    </row>
    <row r="50" spans="1:5">
      <c r="A50" s="138" t="s">
        <v>73</v>
      </c>
      <c r="B50" s="139" t="s">
        <v>994</v>
      </c>
      <c r="C50" s="133" t="s">
        <v>995</v>
      </c>
      <c r="D50" s="4" t="s">
        <v>76</v>
      </c>
      <c r="E50" s="19" t="s">
        <v>10</v>
      </c>
    </row>
    <row r="51" spans="1:5">
      <c r="A51" s="138" t="s">
        <v>73</v>
      </c>
      <c r="B51" s="139" t="s">
        <v>996</v>
      </c>
      <c r="C51" s="133" t="s">
        <v>997</v>
      </c>
      <c r="D51" s="4" t="s">
        <v>76</v>
      </c>
      <c r="E51" s="19" t="s">
        <v>10</v>
      </c>
    </row>
    <row r="52" spans="1:5">
      <c r="A52" s="138" t="s">
        <v>73</v>
      </c>
      <c r="B52" s="139" t="s">
        <v>998</v>
      </c>
      <c r="C52" s="133" t="s">
        <v>999</v>
      </c>
      <c r="D52" s="4" t="s">
        <v>76</v>
      </c>
      <c r="E52" s="19" t="s">
        <v>10</v>
      </c>
    </row>
    <row r="53" spans="1:5">
      <c r="A53" s="138" t="s">
        <v>73</v>
      </c>
      <c r="B53" s="139" t="s">
        <v>1000</v>
      </c>
      <c r="C53" s="133" t="s">
        <v>1001</v>
      </c>
      <c r="D53" s="4" t="s">
        <v>76</v>
      </c>
      <c r="E53" s="19" t="s">
        <v>10</v>
      </c>
    </row>
    <row r="54" spans="1:5">
      <c r="A54" s="138" t="s">
        <v>73</v>
      </c>
      <c r="B54" s="139" t="s">
        <v>1002</v>
      </c>
      <c r="C54" s="133" t="s">
        <v>1003</v>
      </c>
      <c r="D54" s="4" t="s">
        <v>76</v>
      </c>
      <c r="E54" s="19" t="s">
        <v>10</v>
      </c>
    </row>
    <row r="55" spans="1:5">
      <c r="A55" s="138" t="s">
        <v>73</v>
      </c>
      <c r="B55" s="139" t="s">
        <v>1004</v>
      </c>
      <c r="C55" s="133" t="s">
        <v>1005</v>
      </c>
      <c r="D55" s="4" t="s">
        <v>76</v>
      </c>
      <c r="E55" s="19" t="s">
        <v>10</v>
      </c>
    </row>
    <row r="56" spans="1:5">
      <c r="A56" s="138" t="s">
        <v>73</v>
      </c>
      <c r="B56" s="139" t="s">
        <v>1006</v>
      </c>
      <c r="C56" s="133" t="s">
        <v>1007</v>
      </c>
      <c r="D56" s="4" t="s">
        <v>76</v>
      </c>
      <c r="E56" s="19" t="s">
        <v>10</v>
      </c>
    </row>
    <row r="57" spans="1:5">
      <c r="A57" s="138" t="s">
        <v>73</v>
      </c>
      <c r="B57" s="139" t="s">
        <v>1008</v>
      </c>
      <c r="C57" s="133" t="s">
        <v>1009</v>
      </c>
      <c r="D57" s="4" t="s">
        <v>76</v>
      </c>
      <c r="E57" s="19" t="s">
        <v>10</v>
      </c>
    </row>
    <row r="58" spans="1:5">
      <c r="A58" s="138" t="s">
        <v>73</v>
      </c>
      <c r="B58" s="139" t="s">
        <v>1010</v>
      </c>
      <c r="C58" s="133" t="s">
        <v>1011</v>
      </c>
      <c r="D58" s="4" t="s">
        <v>76</v>
      </c>
      <c r="E58" s="19" t="s">
        <v>10</v>
      </c>
    </row>
    <row r="59" spans="1:5">
      <c r="A59" s="138" t="s">
        <v>73</v>
      </c>
      <c r="B59" s="139" t="s">
        <v>1012</v>
      </c>
      <c r="C59" s="133" t="s">
        <v>1013</v>
      </c>
      <c r="D59" s="4" t="s">
        <v>76</v>
      </c>
      <c r="E59" s="19" t="s">
        <v>10</v>
      </c>
    </row>
    <row r="60" spans="1:5">
      <c r="A60" s="138" t="s">
        <v>73</v>
      </c>
      <c r="B60" s="139" t="s">
        <v>1014</v>
      </c>
      <c r="C60" s="133" t="s">
        <v>146</v>
      </c>
      <c r="D60" s="4" t="s">
        <v>76</v>
      </c>
      <c r="E60" s="19" t="s">
        <v>10</v>
      </c>
    </row>
    <row r="61" spans="1:5">
      <c r="A61" s="134" t="s">
        <v>154</v>
      </c>
      <c r="B61" s="125" t="s">
        <v>155</v>
      </c>
      <c r="C61" s="124" t="s">
        <v>1015</v>
      </c>
      <c r="D61" s="31" t="s">
        <v>1016</v>
      </c>
      <c r="E61" s="31" t="s">
        <v>1017</v>
      </c>
    </row>
    <row r="62" spans="1:5">
      <c r="A62" s="136" t="s">
        <v>42</v>
      </c>
      <c r="B62" s="137" t="s">
        <v>159</v>
      </c>
      <c r="C62" s="140"/>
      <c r="D62" s="141" t="s">
        <v>1018</v>
      </c>
      <c r="E62" s="25" t="s">
        <v>45</v>
      </c>
    </row>
    <row r="63" spans="1:5">
      <c r="A63" s="134" t="s">
        <v>176</v>
      </c>
      <c r="B63" s="125" t="s">
        <v>1019</v>
      </c>
      <c r="C63" s="124" t="s">
        <v>1020</v>
      </c>
      <c r="D63" s="31" t="s">
        <v>179</v>
      </c>
      <c r="E63" s="19" t="s">
        <v>180</v>
      </c>
    </row>
    <row r="64" spans="1:5">
      <c r="A64" s="122" t="s">
        <v>52</v>
      </c>
      <c r="B64" s="125" t="s">
        <v>208</v>
      </c>
      <c r="C64" s="142" t="s">
        <v>1021</v>
      </c>
      <c r="D64" s="31" t="s">
        <v>55</v>
      </c>
      <c r="E64" s="19" t="s">
        <v>10</v>
      </c>
    </row>
    <row r="65" spans="1:5">
      <c r="A65" s="134" t="s">
        <v>7</v>
      </c>
      <c r="B65" s="125" t="s">
        <v>210</v>
      </c>
      <c r="C65" s="124" t="s">
        <v>211</v>
      </c>
      <c r="D65" s="31" t="s">
        <v>7</v>
      </c>
      <c r="E65" s="19" t="s">
        <v>10</v>
      </c>
    </row>
    <row r="66" spans="1:5">
      <c r="A66" s="122" t="s">
        <v>7</v>
      </c>
      <c r="B66" s="125" t="s">
        <v>212</v>
      </c>
      <c r="C66" s="124" t="s">
        <v>1022</v>
      </c>
      <c r="D66" s="31" t="s">
        <v>7</v>
      </c>
      <c r="E66" s="19" t="s">
        <v>10</v>
      </c>
    </row>
    <row r="67" spans="1:5">
      <c r="A67" s="136" t="s">
        <v>42</v>
      </c>
      <c r="B67" s="137" t="s">
        <v>218</v>
      </c>
      <c r="C67" s="121"/>
      <c r="D67" s="137" t="s">
        <v>1023</v>
      </c>
      <c r="E67" s="25" t="s">
        <v>45</v>
      </c>
    </row>
    <row r="68" spans="1:5">
      <c r="A68" s="134" t="s">
        <v>56</v>
      </c>
      <c r="B68" s="125" t="s">
        <v>222</v>
      </c>
      <c r="C68" s="124" t="s">
        <v>1024</v>
      </c>
      <c r="D68" s="31" t="s">
        <v>59</v>
      </c>
      <c r="E68" s="19" t="s">
        <v>10</v>
      </c>
    </row>
    <row r="69" spans="1:5">
      <c r="A69" s="134" t="s">
        <v>926</v>
      </c>
      <c r="B69" s="125"/>
      <c r="C69" s="124"/>
    </row>
    <row r="70" spans="1:5">
      <c r="A70" s="126" t="s">
        <v>13</v>
      </c>
      <c r="B70" s="127" t="s">
        <v>224</v>
      </c>
      <c r="C70" s="128" t="s">
        <v>1025</v>
      </c>
      <c r="D70" s="127" t="s">
        <v>59</v>
      </c>
      <c r="E70" s="127" t="s">
        <v>10</v>
      </c>
    </row>
    <row r="71" spans="1:5">
      <c r="A71" s="134" t="s">
        <v>56</v>
      </c>
      <c r="B71" s="125" t="s">
        <v>226</v>
      </c>
      <c r="C71" s="124" t="s">
        <v>1026</v>
      </c>
      <c r="D71" s="31" t="s">
        <v>59</v>
      </c>
      <c r="E71" s="19" t="s">
        <v>10</v>
      </c>
    </row>
    <row r="72" spans="1:5">
      <c r="A72" s="134" t="s">
        <v>269</v>
      </c>
      <c r="B72" s="125" t="s">
        <v>1027</v>
      </c>
      <c r="C72" s="124" t="s">
        <v>1028</v>
      </c>
      <c r="D72" s="31" t="s">
        <v>272</v>
      </c>
      <c r="E72" s="31" t="s">
        <v>1029</v>
      </c>
    </row>
    <row r="73" spans="1:5">
      <c r="A73" s="134" t="s">
        <v>1030</v>
      </c>
      <c r="B73" s="125" t="s">
        <v>1031</v>
      </c>
      <c r="C73" s="124" t="s">
        <v>1032</v>
      </c>
      <c r="D73" s="31" t="s">
        <v>1033</v>
      </c>
      <c r="E73" s="19" t="s">
        <v>1034</v>
      </c>
    </row>
    <row r="74" spans="1:5">
      <c r="A74" s="134" t="s">
        <v>1035</v>
      </c>
      <c r="B74" s="125" t="s">
        <v>1036</v>
      </c>
      <c r="C74" s="124" t="s">
        <v>1032</v>
      </c>
      <c r="D74" s="31" t="s">
        <v>1037</v>
      </c>
      <c r="E74" s="19" t="s">
        <v>1034</v>
      </c>
    </row>
    <row r="75" spans="1:5">
      <c r="A75" s="134" t="s">
        <v>1030</v>
      </c>
      <c r="B75" s="125" t="s">
        <v>1038</v>
      </c>
      <c r="C75" s="124" t="s">
        <v>1039</v>
      </c>
      <c r="D75" s="31" t="s">
        <v>1033</v>
      </c>
      <c r="E75" s="19" t="s">
        <v>1034</v>
      </c>
    </row>
    <row r="76" spans="1:5">
      <c r="A76" s="134" t="s">
        <v>1035</v>
      </c>
      <c r="B76" s="125" t="s">
        <v>1040</v>
      </c>
      <c r="C76" s="124" t="s">
        <v>1039</v>
      </c>
      <c r="D76" s="31" t="s">
        <v>1037</v>
      </c>
      <c r="E76" s="19" t="s">
        <v>1034</v>
      </c>
    </row>
    <row r="77" spans="1:5">
      <c r="A77" s="135" t="s">
        <v>417</v>
      </c>
      <c r="B77" s="125" t="s">
        <v>1041</v>
      </c>
      <c r="C77" s="124" t="s">
        <v>1042</v>
      </c>
      <c r="D77" s="31" t="s">
        <v>1043</v>
      </c>
      <c r="E77" s="7" t="s">
        <v>1044</v>
      </c>
    </row>
    <row r="78" spans="1:5">
      <c r="A78" s="136" t="s">
        <v>42</v>
      </c>
      <c r="B78" s="137" t="s">
        <v>1045</v>
      </c>
      <c r="C78" s="121"/>
      <c r="D78" s="137" t="s">
        <v>1046</v>
      </c>
      <c r="E78" s="25" t="s">
        <v>45</v>
      </c>
    </row>
    <row r="79" spans="1:5">
      <c r="A79" s="136" t="s">
        <v>42</v>
      </c>
      <c r="B79" s="137" t="s">
        <v>1047</v>
      </c>
      <c r="C79" s="121"/>
      <c r="D79" s="137" t="s">
        <v>1048</v>
      </c>
      <c r="E79" s="25" t="s">
        <v>45</v>
      </c>
    </row>
    <row r="80" spans="1:5">
      <c r="A80" s="134" t="s">
        <v>7</v>
      </c>
      <c r="B80" s="125" t="s">
        <v>1049</v>
      </c>
      <c r="C80" s="124" t="s">
        <v>462</v>
      </c>
      <c r="D80" s="31" t="s">
        <v>7</v>
      </c>
      <c r="E80" s="19" t="s">
        <v>10</v>
      </c>
    </row>
    <row r="81" spans="1:5">
      <c r="A81" s="138" t="s">
        <v>73</v>
      </c>
      <c r="B81" s="132" t="s">
        <v>430</v>
      </c>
      <c r="C81" s="133" t="s">
        <v>431</v>
      </c>
      <c r="D81" s="4" t="s">
        <v>76</v>
      </c>
      <c r="E81" s="19" t="s">
        <v>10</v>
      </c>
    </row>
    <row r="82" spans="1:5">
      <c r="A82" s="138" t="s">
        <v>73</v>
      </c>
      <c r="B82" s="132" t="s">
        <v>434</v>
      </c>
      <c r="C82" s="133" t="s">
        <v>435</v>
      </c>
      <c r="D82" s="4" t="s">
        <v>76</v>
      </c>
      <c r="E82" s="19" t="s">
        <v>10</v>
      </c>
    </row>
    <row r="83" spans="1:5">
      <c r="A83" s="138" t="s">
        <v>73</v>
      </c>
      <c r="B83" s="132" t="s">
        <v>1050</v>
      </c>
      <c r="C83" s="133" t="s">
        <v>1051</v>
      </c>
      <c r="D83" s="4" t="s">
        <v>76</v>
      </c>
      <c r="E83" s="19" t="s">
        <v>10</v>
      </c>
    </row>
    <row r="84" spans="1:5">
      <c r="A84" s="138" t="s">
        <v>73</v>
      </c>
      <c r="B84" s="132" t="s">
        <v>436</v>
      </c>
      <c r="C84" s="133" t="s">
        <v>437</v>
      </c>
      <c r="D84" s="4" t="s">
        <v>76</v>
      </c>
      <c r="E84" s="19" t="s">
        <v>10</v>
      </c>
    </row>
    <row r="85" spans="1:5">
      <c r="A85" s="138" t="s">
        <v>73</v>
      </c>
      <c r="B85" s="132" t="s">
        <v>1052</v>
      </c>
      <c r="C85" s="133" t="s">
        <v>1053</v>
      </c>
      <c r="D85" s="4" t="s">
        <v>76</v>
      </c>
      <c r="E85" s="19" t="s">
        <v>10</v>
      </c>
    </row>
    <row r="86" spans="1:5">
      <c r="A86" s="138" t="s">
        <v>73</v>
      </c>
      <c r="B86" s="132" t="s">
        <v>1054</v>
      </c>
      <c r="C86" s="133" t="s">
        <v>1055</v>
      </c>
      <c r="D86" s="4" t="s">
        <v>76</v>
      </c>
      <c r="E86" s="19" t="s">
        <v>10</v>
      </c>
    </row>
    <row r="87" spans="1:5">
      <c r="A87" s="138" t="s">
        <v>73</v>
      </c>
      <c r="B87" s="132" t="s">
        <v>448</v>
      </c>
      <c r="C87" s="133" t="s">
        <v>1056</v>
      </c>
      <c r="D87" s="4" t="s">
        <v>76</v>
      </c>
      <c r="E87" s="19" t="s">
        <v>10</v>
      </c>
    </row>
    <row r="88" spans="1:5">
      <c r="A88" s="138" t="s">
        <v>73</v>
      </c>
      <c r="B88" s="132" t="s">
        <v>1057</v>
      </c>
      <c r="C88" s="133" t="s">
        <v>1058</v>
      </c>
      <c r="D88" s="4" t="s">
        <v>76</v>
      </c>
      <c r="E88" s="19" t="s">
        <v>10</v>
      </c>
    </row>
    <row r="89" spans="1:5">
      <c r="A89" s="138" t="s">
        <v>73</v>
      </c>
      <c r="B89" s="132" t="s">
        <v>456</v>
      </c>
      <c r="C89" s="133" t="s">
        <v>1059</v>
      </c>
      <c r="D89" s="4" t="s">
        <v>76</v>
      </c>
      <c r="E89" s="19" t="s">
        <v>10</v>
      </c>
    </row>
    <row r="90" spans="1:5">
      <c r="A90" s="138" t="s">
        <v>73</v>
      </c>
      <c r="B90" s="132" t="s">
        <v>1060</v>
      </c>
      <c r="C90" s="133" t="s">
        <v>1061</v>
      </c>
      <c r="D90" s="4" t="s">
        <v>76</v>
      </c>
      <c r="E90" s="19" t="s">
        <v>10</v>
      </c>
    </row>
    <row r="91" spans="1:5">
      <c r="A91" s="134" t="s">
        <v>1062</v>
      </c>
      <c r="B91" s="125" t="s">
        <v>1063</v>
      </c>
      <c r="C91" s="124" t="s">
        <v>1064</v>
      </c>
      <c r="D91" s="31" t="s">
        <v>1065</v>
      </c>
      <c r="E91" s="19" t="s">
        <v>1066</v>
      </c>
    </row>
    <row r="92" spans="1:5">
      <c r="A92" s="134" t="s">
        <v>1062</v>
      </c>
      <c r="B92" s="125" t="s">
        <v>1067</v>
      </c>
      <c r="C92" s="124" t="s">
        <v>1068</v>
      </c>
      <c r="D92" s="31" t="s">
        <v>1065</v>
      </c>
      <c r="E92" s="19" t="s">
        <v>1066</v>
      </c>
    </row>
    <row r="93" spans="1:5">
      <c r="A93" s="122" t="s">
        <v>52</v>
      </c>
      <c r="B93" s="125" t="s">
        <v>351</v>
      </c>
      <c r="C93" s="142" t="s">
        <v>1069</v>
      </c>
      <c r="D93" s="31" t="s">
        <v>55</v>
      </c>
      <c r="E93" s="19" t="s">
        <v>10</v>
      </c>
    </row>
    <row r="94" spans="1:5">
      <c r="A94" s="134" t="s">
        <v>7</v>
      </c>
      <c r="B94" s="125" t="s">
        <v>353</v>
      </c>
      <c r="C94" s="124" t="s">
        <v>211</v>
      </c>
      <c r="D94" s="31" t="s">
        <v>7</v>
      </c>
      <c r="E94" s="19" t="s">
        <v>10</v>
      </c>
    </row>
    <row r="95" spans="1:5">
      <c r="A95" s="134" t="s">
        <v>7</v>
      </c>
      <c r="B95" s="125" t="s">
        <v>354</v>
      </c>
      <c r="C95" s="124" t="s">
        <v>1070</v>
      </c>
      <c r="D95" s="31" t="s">
        <v>7</v>
      </c>
      <c r="E95" s="19" t="s">
        <v>10</v>
      </c>
    </row>
    <row r="96" spans="1:5">
      <c r="A96" s="136" t="s">
        <v>42</v>
      </c>
      <c r="B96" s="137" t="s">
        <v>1071</v>
      </c>
      <c r="C96" s="121"/>
      <c r="D96" s="137" t="s">
        <v>1072</v>
      </c>
      <c r="E96" s="25" t="s">
        <v>45</v>
      </c>
    </row>
    <row r="97" spans="1:5">
      <c r="A97" s="136" t="s">
        <v>42</v>
      </c>
      <c r="B97" s="137" t="s">
        <v>362</v>
      </c>
      <c r="C97" s="121"/>
      <c r="D97" s="137" t="s">
        <v>1073</v>
      </c>
      <c r="E97" s="25" t="s">
        <v>45</v>
      </c>
    </row>
    <row r="98" spans="1:5">
      <c r="A98" s="134" t="s">
        <v>56</v>
      </c>
      <c r="B98" s="125" t="s">
        <v>366</v>
      </c>
      <c r="C98" s="124" t="s">
        <v>1074</v>
      </c>
      <c r="D98" s="31" t="s">
        <v>59</v>
      </c>
      <c r="E98" s="19" t="s">
        <v>10</v>
      </c>
    </row>
    <row r="99" spans="1:5">
      <c r="A99" s="134" t="s">
        <v>926</v>
      </c>
      <c r="B99" s="125"/>
      <c r="C99" s="124"/>
    </row>
    <row r="100" spans="1:5">
      <c r="A100" s="126" t="s">
        <v>13</v>
      </c>
      <c r="B100" s="127" t="s">
        <v>368</v>
      </c>
      <c r="C100" s="128" t="s">
        <v>1075</v>
      </c>
      <c r="D100" s="127" t="s">
        <v>59</v>
      </c>
      <c r="E100" s="127" t="s">
        <v>10</v>
      </c>
    </row>
    <row r="101" spans="1:5">
      <c r="A101" s="134" t="s">
        <v>56</v>
      </c>
      <c r="B101" s="125" t="s">
        <v>370</v>
      </c>
      <c r="C101" s="124" t="s">
        <v>819</v>
      </c>
      <c r="D101" s="31" t="s">
        <v>59</v>
      </c>
      <c r="E101" s="19" t="s">
        <v>10</v>
      </c>
    </row>
    <row r="102" spans="1:5">
      <c r="A102" s="134" t="s">
        <v>1076</v>
      </c>
      <c r="B102" s="125" t="s">
        <v>1077</v>
      </c>
      <c r="C102" s="124" t="s">
        <v>1078</v>
      </c>
      <c r="D102" s="31" t="s">
        <v>1079</v>
      </c>
      <c r="E102" s="19" t="s">
        <v>1066</v>
      </c>
    </row>
    <row r="103" spans="1:5">
      <c r="A103" s="134" t="s">
        <v>1080</v>
      </c>
      <c r="B103" s="125" t="s">
        <v>1081</v>
      </c>
      <c r="C103" s="124" t="s">
        <v>1082</v>
      </c>
      <c r="D103" s="31" t="s">
        <v>1083</v>
      </c>
      <c r="E103" s="19" t="s">
        <v>1066</v>
      </c>
    </row>
    <row r="104" spans="1:5">
      <c r="A104" s="136" t="s">
        <v>42</v>
      </c>
      <c r="B104" s="137" t="s">
        <v>1084</v>
      </c>
      <c r="C104" s="140"/>
      <c r="D104" s="141" t="s">
        <v>1085</v>
      </c>
      <c r="E104" s="25" t="s">
        <v>45</v>
      </c>
    </row>
    <row r="105" spans="1:5">
      <c r="A105" s="134" t="s">
        <v>1076</v>
      </c>
      <c r="B105" s="125" t="s">
        <v>1086</v>
      </c>
      <c r="C105" s="124" t="s">
        <v>1087</v>
      </c>
      <c r="D105" s="31" t="s">
        <v>1079</v>
      </c>
      <c r="E105" s="19" t="s">
        <v>1088</v>
      </c>
    </row>
    <row r="106" spans="1:5">
      <c r="A106" s="134" t="s">
        <v>1089</v>
      </c>
      <c r="B106" s="125" t="s">
        <v>1090</v>
      </c>
      <c r="C106" s="124" t="s">
        <v>1091</v>
      </c>
      <c r="D106" s="45" t="s">
        <v>272</v>
      </c>
      <c r="E106" s="150" t="s">
        <v>1092</v>
      </c>
    </row>
    <row r="107" spans="1:5">
      <c r="A107" s="136" t="s">
        <v>42</v>
      </c>
      <c r="B107" s="137" t="s">
        <v>1093</v>
      </c>
      <c r="C107" s="121"/>
      <c r="D107" s="137" t="s">
        <v>1094</v>
      </c>
      <c r="E107" s="25" t="s">
        <v>45</v>
      </c>
    </row>
    <row r="108" spans="1:5">
      <c r="A108" s="134" t="s">
        <v>269</v>
      </c>
      <c r="B108" s="125" t="s">
        <v>1095</v>
      </c>
      <c r="C108" s="124" t="s">
        <v>1096</v>
      </c>
      <c r="D108" s="31" t="s">
        <v>272</v>
      </c>
      <c r="E108" s="31" t="s">
        <v>1029</v>
      </c>
    </row>
    <row r="109" spans="1:5">
      <c r="A109" s="134" t="s">
        <v>1097</v>
      </c>
      <c r="B109" s="125" t="s">
        <v>1098</v>
      </c>
      <c r="C109" s="124" t="s">
        <v>1099</v>
      </c>
      <c r="D109" s="31" t="s">
        <v>1100</v>
      </c>
      <c r="E109" s="19" t="s">
        <v>1101</v>
      </c>
    </row>
    <row r="110" spans="1:5">
      <c r="A110" s="136" t="s">
        <v>42</v>
      </c>
      <c r="B110" s="137" t="s">
        <v>1102</v>
      </c>
      <c r="C110" s="140"/>
      <c r="D110" s="141" t="s">
        <v>1103</v>
      </c>
      <c r="E110" s="25" t="s">
        <v>45</v>
      </c>
    </row>
    <row r="111" spans="1:5">
      <c r="A111" s="135" t="s">
        <v>1104</v>
      </c>
      <c r="B111" s="125" t="s">
        <v>1105</v>
      </c>
      <c r="C111" s="124" t="s">
        <v>1106</v>
      </c>
      <c r="D111" s="31" t="s">
        <v>1107</v>
      </c>
      <c r="E111" s="7" t="s">
        <v>1108</v>
      </c>
    </row>
    <row r="112" spans="1:5">
      <c r="A112" s="136" t="s">
        <v>42</v>
      </c>
      <c r="B112" s="137" t="s">
        <v>1109</v>
      </c>
      <c r="C112" s="121"/>
      <c r="D112" s="137" t="s">
        <v>1110</v>
      </c>
      <c r="E112" s="25" t="s">
        <v>45</v>
      </c>
    </row>
    <row r="113" spans="1:5">
      <c r="A113" s="136" t="s">
        <v>42</v>
      </c>
      <c r="B113" s="137" t="s">
        <v>1111</v>
      </c>
      <c r="C113" s="121"/>
      <c r="D113" s="137" t="s">
        <v>1112</v>
      </c>
      <c r="E113" s="25" t="s">
        <v>45</v>
      </c>
    </row>
    <row r="114" spans="1:5">
      <c r="A114" s="134" t="s">
        <v>7</v>
      </c>
      <c r="B114" s="125" t="s">
        <v>1113</v>
      </c>
      <c r="C114" s="124" t="s">
        <v>462</v>
      </c>
      <c r="D114" s="31" t="s">
        <v>7</v>
      </c>
      <c r="E114" s="19" t="s">
        <v>10</v>
      </c>
    </row>
    <row r="115" spans="1:5">
      <c r="A115" s="143" t="s">
        <v>73</v>
      </c>
      <c r="B115" s="139" t="s">
        <v>1114</v>
      </c>
      <c r="C115" s="133" t="s">
        <v>1115</v>
      </c>
      <c r="D115" s="4" t="s">
        <v>76</v>
      </c>
      <c r="E115" s="19" t="s">
        <v>10</v>
      </c>
    </row>
    <row r="116" spans="1:5">
      <c r="A116" s="143" t="s">
        <v>73</v>
      </c>
      <c r="B116" s="132" t="s">
        <v>1116</v>
      </c>
      <c r="C116" s="133" t="s">
        <v>431</v>
      </c>
      <c r="D116" s="4" t="s">
        <v>76</v>
      </c>
      <c r="E116" s="19" t="s">
        <v>10</v>
      </c>
    </row>
    <row r="117" spans="1:5">
      <c r="A117" s="143" t="s">
        <v>73</v>
      </c>
      <c r="B117" s="132" t="s">
        <v>1117</v>
      </c>
      <c r="C117" s="133" t="s">
        <v>435</v>
      </c>
      <c r="D117" s="4" t="s">
        <v>76</v>
      </c>
      <c r="E117" s="19" t="s">
        <v>10</v>
      </c>
    </row>
    <row r="118" spans="1:5">
      <c r="A118" s="143" t="s">
        <v>73</v>
      </c>
      <c r="B118" s="132" t="s">
        <v>1118</v>
      </c>
      <c r="C118" s="133" t="s">
        <v>1051</v>
      </c>
      <c r="D118" s="4" t="s">
        <v>76</v>
      </c>
      <c r="E118" s="19" t="s">
        <v>10</v>
      </c>
    </row>
    <row r="119" spans="1:5">
      <c r="A119" s="143" t="s">
        <v>73</v>
      </c>
      <c r="B119" s="132" t="s">
        <v>1119</v>
      </c>
      <c r="C119" s="133" t="s">
        <v>437</v>
      </c>
      <c r="D119" s="4" t="s">
        <v>76</v>
      </c>
      <c r="E119" s="19" t="s">
        <v>10</v>
      </c>
    </row>
    <row r="120" spans="1:5">
      <c r="A120" s="143" t="s">
        <v>73</v>
      </c>
      <c r="B120" s="132" t="s">
        <v>1120</v>
      </c>
      <c r="C120" s="133" t="s">
        <v>1053</v>
      </c>
      <c r="D120" s="4" t="s">
        <v>76</v>
      </c>
      <c r="E120" s="19" t="s">
        <v>10</v>
      </c>
    </row>
    <row r="121" spans="1:5">
      <c r="A121" s="143" t="s">
        <v>73</v>
      </c>
      <c r="B121" s="132" t="s">
        <v>1121</v>
      </c>
      <c r="C121" s="133" t="s">
        <v>1055</v>
      </c>
      <c r="D121" s="4" t="s">
        <v>76</v>
      </c>
      <c r="E121" s="19" t="s">
        <v>10</v>
      </c>
    </row>
    <row r="122" spans="1:5">
      <c r="A122" s="143" t="s">
        <v>73</v>
      </c>
      <c r="B122" s="132" t="s">
        <v>1122</v>
      </c>
      <c r="C122" s="133" t="s">
        <v>1056</v>
      </c>
      <c r="D122" s="4" t="s">
        <v>76</v>
      </c>
      <c r="E122" s="19" t="s">
        <v>10</v>
      </c>
    </row>
    <row r="123" spans="1:5">
      <c r="A123" s="143" t="s">
        <v>73</v>
      </c>
      <c r="B123" s="132" t="s">
        <v>1123</v>
      </c>
      <c r="C123" s="133" t="s">
        <v>1058</v>
      </c>
      <c r="D123" s="4" t="s">
        <v>76</v>
      </c>
      <c r="E123" s="19" t="s">
        <v>10</v>
      </c>
    </row>
    <row r="124" spans="1:5">
      <c r="A124" s="143" t="s">
        <v>73</v>
      </c>
      <c r="B124" s="132" t="s">
        <v>1124</v>
      </c>
      <c r="C124" s="133" t="s">
        <v>1125</v>
      </c>
      <c r="D124" s="4" t="s">
        <v>76</v>
      </c>
      <c r="E124" s="19" t="s">
        <v>10</v>
      </c>
    </row>
    <row r="125" spans="1:5">
      <c r="A125" s="143" t="s">
        <v>73</v>
      </c>
      <c r="B125" s="132" t="s">
        <v>1126</v>
      </c>
      <c r="C125" s="133" t="s">
        <v>1061</v>
      </c>
      <c r="D125" s="4" t="s">
        <v>76</v>
      </c>
      <c r="E125" s="19" t="s">
        <v>10</v>
      </c>
    </row>
    <row r="126" spans="1:5">
      <c r="A126" s="134" t="s">
        <v>1127</v>
      </c>
      <c r="B126" s="125" t="s">
        <v>1128</v>
      </c>
      <c r="C126" s="124" t="s">
        <v>1129</v>
      </c>
      <c r="D126" s="31" t="s">
        <v>1130</v>
      </c>
      <c r="E126" s="19" t="s">
        <v>1101</v>
      </c>
    </row>
    <row r="127" spans="1:5">
      <c r="A127" s="136" t="s">
        <v>42</v>
      </c>
      <c r="B127" s="137" t="s">
        <v>1131</v>
      </c>
      <c r="C127" s="121"/>
      <c r="D127" s="137" t="s">
        <v>1132</v>
      </c>
      <c r="E127" s="25" t="s">
        <v>45</v>
      </c>
    </row>
    <row r="128" spans="1:5">
      <c r="A128" s="134" t="s">
        <v>1076</v>
      </c>
      <c r="B128" s="125" t="s">
        <v>1133</v>
      </c>
      <c r="C128" s="124" t="s">
        <v>1134</v>
      </c>
      <c r="D128" s="31" t="s">
        <v>1079</v>
      </c>
      <c r="E128" s="19" t="s">
        <v>1088</v>
      </c>
    </row>
    <row r="129" spans="1:5">
      <c r="A129" s="122" t="s">
        <v>52</v>
      </c>
      <c r="B129" s="125" t="s">
        <v>495</v>
      </c>
      <c r="C129" s="142" t="s">
        <v>1135</v>
      </c>
      <c r="D129" s="31" t="s">
        <v>55</v>
      </c>
      <c r="E129" s="19" t="s">
        <v>10</v>
      </c>
    </row>
    <row r="130" spans="1:5">
      <c r="A130" s="134" t="s">
        <v>7</v>
      </c>
      <c r="B130" s="125" t="s">
        <v>497</v>
      </c>
      <c r="C130" s="124" t="s">
        <v>211</v>
      </c>
      <c r="D130" s="31" t="s">
        <v>7</v>
      </c>
      <c r="E130" s="19" t="s">
        <v>10</v>
      </c>
    </row>
    <row r="131" spans="1:5">
      <c r="A131" s="134" t="s">
        <v>7</v>
      </c>
      <c r="B131" s="125" t="s">
        <v>498</v>
      </c>
      <c r="C131" s="124" t="s">
        <v>1136</v>
      </c>
      <c r="D131" s="31" t="s">
        <v>7</v>
      </c>
      <c r="E131" s="19" t="s">
        <v>10</v>
      </c>
    </row>
    <row r="132" spans="1:5">
      <c r="A132" s="136" t="s">
        <v>42</v>
      </c>
      <c r="B132" s="137" t="s">
        <v>1137</v>
      </c>
      <c r="C132" s="140"/>
      <c r="D132" s="141" t="s">
        <v>1138</v>
      </c>
      <c r="E132" s="25" t="s">
        <v>45</v>
      </c>
    </row>
    <row r="133" spans="1:5">
      <c r="A133" s="136" t="s">
        <v>42</v>
      </c>
      <c r="B133" s="137" t="s">
        <v>504</v>
      </c>
      <c r="C133" s="121"/>
      <c r="D133" s="137" t="s">
        <v>1139</v>
      </c>
      <c r="E133" s="25" t="s">
        <v>45</v>
      </c>
    </row>
    <row r="134" spans="1:5">
      <c r="A134" s="134" t="s">
        <v>56</v>
      </c>
      <c r="B134" s="125" t="s">
        <v>508</v>
      </c>
      <c r="C134" s="124" t="s">
        <v>1140</v>
      </c>
      <c r="D134" s="31" t="s">
        <v>59</v>
      </c>
      <c r="E134" s="19" t="s">
        <v>10</v>
      </c>
    </row>
    <row r="135" spans="1:5">
      <c r="A135" s="134" t="s">
        <v>926</v>
      </c>
      <c r="B135" s="125"/>
      <c r="C135" s="124"/>
    </row>
    <row r="136" spans="1:5">
      <c r="A136" s="126" t="s">
        <v>13</v>
      </c>
      <c r="B136" s="127" t="s">
        <v>510</v>
      </c>
      <c r="C136" s="128" t="s">
        <v>1141</v>
      </c>
      <c r="D136" s="127" t="s">
        <v>59</v>
      </c>
      <c r="E136" s="127" t="s">
        <v>10</v>
      </c>
    </row>
    <row r="137" spans="1:5">
      <c r="A137" s="134" t="s">
        <v>56</v>
      </c>
      <c r="B137" s="125" t="s">
        <v>1142</v>
      </c>
      <c r="C137" s="124" t="s">
        <v>819</v>
      </c>
      <c r="D137" s="31" t="s">
        <v>59</v>
      </c>
      <c r="E137" s="19" t="s">
        <v>10</v>
      </c>
    </row>
    <row r="138" spans="1:5">
      <c r="A138" s="134" t="s">
        <v>512</v>
      </c>
      <c r="B138" s="125" t="s">
        <v>513</v>
      </c>
      <c r="C138" s="124" t="s">
        <v>1143</v>
      </c>
      <c r="D138" s="31" t="s">
        <v>1144</v>
      </c>
      <c r="E138" s="19" t="s">
        <v>1145</v>
      </c>
    </row>
    <row r="139" spans="1:5">
      <c r="A139" s="135" t="s">
        <v>515</v>
      </c>
      <c r="B139" s="125" t="s">
        <v>516</v>
      </c>
      <c r="C139" s="124" t="s">
        <v>1146</v>
      </c>
      <c r="D139" s="31" t="s">
        <v>1147</v>
      </c>
      <c r="E139" s="19" t="s">
        <v>519</v>
      </c>
    </row>
    <row r="140" spans="1:5">
      <c r="A140" s="136" t="s">
        <v>42</v>
      </c>
      <c r="B140" s="137" t="s">
        <v>520</v>
      </c>
      <c r="C140" s="121"/>
      <c r="D140" s="137" t="s">
        <v>521</v>
      </c>
      <c r="E140" s="25" t="s">
        <v>45</v>
      </c>
    </row>
    <row r="141" spans="1:5">
      <c r="A141" s="136" t="s">
        <v>42</v>
      </c>
      <c r="B141" s="137" t="s">
        <v>522</v>
      </c>
      <c r="C141" s="121"/>
      <c r="D141" s="137" t="s">
        <v>523</v>
      </c>
      <c r="E141" s="25" t="s">
        <v>45</v>
      </c>
    </row>
    <row r="142" spans="1:5">
      <c r="A142" s="143" t="s">
        <v>73</v>
      </c>
      <c r="B142" s="139" t="s">
        <v>524</v>
      </c>
      <c r="C142" s="133" t="s">
        <v>525</v>
      </c>
      <c r="D142" s="4" t="s">
        <v>76</v>
      </c>
      <c r="E142" s="19" t="s">
        <v>10</v>
      </c>
    </row>
    <row r="143" spans="1:5">
      <c r="A143" s="143" t="s">
        <v>73</v>
      </c>
      <c r="B143" s="139" t="s">
        <v>526</v>
      </c>
      <c r="C143" s="133" t="s">
        <v>527</v>
      </c>
      <c r="D143" s="4" t="s">
        <v>76</v>
      </c>
      <c r="E143" s="19" t="s">
        <v>10</v>
      </c>
    </row>
    <row r="144" spans="1:5">
      <c r="A144" s="143" t="s">
        <v>73</v>
      </c>
      <c r="B144" s="139" t="s">
        <v>528</v>
      </c>
      <c r="C144" s="133" t="s">
        <v>529</v>
      </c>
      <c r="D144" s="4" t="s">
        <v>76</v>
      </c>
      <c r="E144" s="19" t="s">
        <v>10</v>
      </c>
    </row>
    <row r="145" spans="1:5">
      <c r="A145" s="143" t="s">
        <v>73</v>
      </c>
      <c r="B145" s="139" t="s">
        <v>530</v>
      </c>
      <c r="C145" s="133" t="s">
        <v>531</v>
      </c>
      <c r="D145" s="4" t="s">
        <v>76</v>
      </c>
      <c r="E145" s="19" t="s">
        <v>10</v>
      </c>
    </row>
    <row r="146" spans="1:5">
      <c r="A146" s="143" t="s">
        <v>73</v>
      </c>
      <c r="B146" s="139" t="s">
        <v>532</v>
      </c>
      <c r="C146" s="133" t="s">
        <v>533</v>
      </c>
      <c r="D146" s="4" t="s">
        <v>76</v>
      </c>
      <c r="E146" s="19" t="s">
        <v>10</v>
      </c>
    </row>
    <row r="147" spans="1:5">
      <c r="A147" s="143" t="s">
        <v>73</v>
      </c>
      <c r="B147" s="139" t="s">
        <v>534</v>
      </c>
      <c r="C147" s="133" t="s">
        <v>535</v>
      </c>
      <c r="D147" s="4" t="s">
        <v>76</v>
      </c>
      <c r="E147" s="19" t="s">
        <v>10</v>
      </c>
    </row>
    <row r="148" spans="1:5">
      <c r="A148" s="143" t="s">
        <v>73</v>
      </c>
      <c r="B148" s="139" t="s">
        <v>536</v>
      </c>
      <c r="C148" s="133" t="s">
        <v>537</v>
      </c>
      <c r="D148" s="4" t="s">
        <v>76</v>
      </c>
      <c r="E148" s="19" t="s">
        <v>10</v>
      </c>
    </row>
    <row r="149" spans="1:5">
      <c r="A149" s="143" t="s">
        <v>73</v>
      </c>
      <c r="B149" s="139" t="s">
        <v>538</v>
      </c>
      <c r="C149" s="133" t="s">
        <v>539</v>
      </c>
      <c r="D149" s="4" t="s">
        <v>76</v>
      </c>
      <c r="E149" s="19" t="s">
        <v>10</v>
      </c>
    </row>
    <row r="150" spans="1:5">
      <c r="A150" s="143" t="s">
        <v>73</v>
      </c>
      <c r="B150" s="139" t="s">
        <v>540</v>
      </c>
      <c r="C150" s="133" t="s">
        <v>541</v>
      </c>
      <c r="D150" s="4" t="s">
        <v>76</v>
      </c>
      <c r="E150" s="19" t="s">
        <v>10</v>
      </c>
    </row>
    <row r="151" spans="1:5">
      <c r="A151" s="143" t="s">
        <v>73</v>
      </c>
      <c r="B151" s="139" t="s">
        <v>542</v>
      </c>
      <c r="C151" s="133" t="s">
        <v>543</v>
      </c>
      <c r="D151" s="4" t="s">
        <v>76</v>
      </c>
      <c r="E151" s="19" t="s">
        <v>10</v>
      </c>
    </row>
    <row r="152" spans="1:5">
      <c r="A152" s="143" t="s">
        <v>73</v>
      </c>
      <c r="B152" s="139" t="s">
        <v>544</v>
      </c>
      <c r="C152" s="133" t="s">
        <v>545</v>
      </c>
      <c r="D152" s="4" t="s">
        <v>76</v>
      </c>
      <c r="E152" s="19" t="s">
        <v>10</v>
      </c>
    </row>
    <row r="153" spans="1:5">
      <c r="A153" s="143" t="s">
        <v>73</v>
      </c>
      <c r="B153" s="139" t="s">
        <v>546</v>
      </c>
      <c r="C153" s="133" t="s">
        <v>547</v>
      </c>
      <c r="D153" s="4" t="s">
        <v>76</v>
      </c>
      <c r="E153" s="19" t="s">
        <v>10</v>
      </c>
    </row>
    <row r="154" spans="1:5">
      <c r="A154" s="134" t="s">
        <v>56</v>
      </c>
      <c r="B154" s="125" t="s">
        <v>548</v>
      </c>
      <c r="C154" s="124" t="s">
        <v>1148</v>
      </c>
      <c r="D154" s="31" t="s">
        <v>59</v>
      </c>
      <c r="E154" s="19" t="s">
        <v>10</v>
      </c>
    </row>
    <row r="155" spans="1:5">
      <c r="A155" s="134" t="s">
        <v>1149</v>
      </c>
      <c r="B155" s="125" t="s">
        <v>551</v>
      </c>
      <c r="C155" s="124" t="s">
        <v>552</v>
      </c>
      <c r="D155" s="31" t="s">
        <v>1150</v>
      </c>
      <c r="E155" s="19" t="s">
        <v>1151</v>
      </c>
    </row>
    <row r="156" spans="1:5">
      <c r="A156" s="134" t="s">
        <v>1152</v>
      </c>
      <c r="B156" s="125" t="s">
        <v>1153</v>
      </c>
      <c r="C156" s="124" t="s">
        <v>1154</v>
      </c>
      <c r="D156" s="31" t="s">
        <v>563</v>
      </c>
      <c r="E156" s="19" t="s">
        <v>1151</v>
      </c>
    </row>
    <row r="157" spans="1:5">
      <c r="A157" s="134" t="s">
        <v>1155</v>
      </c>
      <c r="B157" s="125" t="s">
        <v>564</v>
      </c>
      <c r="C157" s="124" t="s">
        <v>1156</v>
      </c>
      <c r="D157" s="31" t="s">
        <v>563</v>
      </c>
      <c r="E157" s="19" t="s">
        <v>1151</v>
      </c>
    </row>
    <row r="158" spans="1:5">
      <c r="A158" s="134" t="s">
        <v>1155</v>
      </c>
      <c r="B158" s="125" t="s">
        <v>566</v>
      </c>
      <c r="C158" s="124" t="s">
        <v>1157</v>
      </c>
      <c r="D158" s="31" t="s">
        <v>563</v>
      </c>
      <c r="E158" s="19" t="s">
        <v>1151</v>
      </c>
    </row>
    <row r="159" spans="1:5">
      <c r="A159" s="134" t="s">
        <v>1158</v>
      </c>
      <c r="B159" s="125" t="s">
        <v>1159</v>
      </c>
      <c r="C159" s="124" t="s">
        <v>1160</v>
      </c>
      <c r="D159" s="31" t="s">
        <v>836</v>
      </c>
      <c r="E159" s="19" t="s">
        <v>1161</v>
      </c>
    </row>
    <row r="160" spans="1:5">
      <c r="A160" s="134" t="s">
        <v>56</v>
      </c>
      <c r="B160" s="125" t="s">
        <v>1162</v>
      </c>
      <c r="C160" s="124" t="s">
        <v>1163</v>
      </c>
      <c r="D160" s="31" t="s">
        <v>59</v>
      </c>
      <c r="E160" s="19" t="s">
        <v>10</v>
      </c>
    </row>
    <row r="161" spans="1:5">
      <c r="A161" s="134" t="s">
        <v>1164</v>
      </c>
      <c r="B161" s="125" t="s">
        <v>1165</v>
      </c>
      <c r="C161" s="124" t="s">
        <v>1166</v>
      </c>
      <c r="D161" s="31" t="s">
        <v>1167</v>
      </c>
      <c r="E161" s="19" t="s">
        <v>1066</v>
      </c>
    </row>
    <row r="162" spans="1:5">
      <c r="A162" s="135" t="s">
        <v>1168</v>
      </c>
      <c r="B162" s="125" t="s">
        <v>1169</v>
      </c>
      <c r="C162" s="124" t="s">
        <v>1170</v>
      </c>
      <c r="D162" s="31" t="s">
        <v>1171</v>
      </c>
      <c r="E162" s="19" t="s">
        <v>1172</v>
      </c>
    </row>
    <row r="163" spans="1:5">
      <c r="A163" s="138" t="s">
        <v>73</v>
      </c>
      <c r="B163" s="139" t="s">
        <v>1173</v>
      </c>
      <c r="C163" s="133" t="s">
        <v>1174</v>
      </c>
      <c r="D163" s="4" t="s">
        <v>76</v>
      </c>
      <c r="E163" s="19" t="s">
        <v>10</v>
      </c>
    </row>
    <row r="164" spans="1:5">
      <c r="A164" s="138" t="s">
        <v>73</v>
      </c>
      <c r="B164" s="139" t="s">
        <v>1175</v>
      </c>
      <c r="C164" s="133" t="s">
        <v>1176</v>
      </c>
      <c r="D164" s="4" t="s">
        <v>76</v>
      </c>
      <c r="E164" s="19" t="s">
        <v>10</v>
      </c>
    </row>
    <row r="165" spans="1:5">
      <c r="A165" s="138" t="s">
        <v>73</v>
      </c>
      <c r="B165" s="139" t="s">
        <v>1177</v>
      </c>
      <c r="C165" s="133" t="s">
        <v>1178</v>
      </c>
      <c r="D165" s="4" t="s">
        <v>76</v>
      </c>
      <c r="E165" s="19" t="s">
        <v>10</v>
      </c>
    </row>
    <row r="166" spans="1:5">
      <c r="A166" s="138" t="s">
        <v>73</v>
      </c>
      <c r="B166" s="139" t="s">
        <v>1179</v>
      </c>
      <c r="C166" s="133" t="s">
        <v>1180</v>
      </c>
      <c r="D166" s="4" t="s">
        <v>76</v>
      </c>
      <c r="E166" s="19" t="s">
        <v>10</v>
      </c>
    </row>
    <row r="167" spans="1:5">
      <c r="A167" s="138" t="s">
        <v>73</v>
      </c>
      <c r="B167" s="139" t="s">
        <v>1181</v>
      </c>
      <c r="C167" s="133" t="s">
        <v>1182</v>
      </c>
      <c r="D167" s="4" t="s">
        <v>76</v>
      </c>
      <c r="E167" s="19" t="s">
        <v>10</v>
      </c>
    </row>
    <row r="168" spans="1:5">
      <c r="A168" s="138" t="s">
        <v>73</v>
      </c>
      <c r="B168" s="139" t="s">
        <v>1183</v>
      </c>
      <c r="C168" s="133" t="s">
        <v>1184</v>
      </c>
      <c r="D168" s="4" t="s">
        <v>76</v>
      </c>
      <c r="E168" s="19" t="s">
        <v>10</v>
      </c>
    </row>
    <row r="169" spans="1:5">
      <c r="A169" s="138" t="s">
        <v>73</v>
      </c>
      <c r="B169" s="139" t="s">
        <v>1185</v>
      </c>
      <c r="C169" s="133" t="s">
        <v>847</v>
      </c>
      <c r="D169" s="4" t="s">
        <v>76</v>
      </c>
      <c r="E169" s="19" t="s">
        <v>10</v>
      </c>
    </row>
    <row r="170" spans="1:5">
      <c r="A170" s="136" t="s">
        <v>42</v>
      </c>
      <c r="B170" s="137" t="s">
        <v>1186</v>
      </c>
      <c r="C170" s="121"/>
      <c r="D170" s="137" t="s">
        <v>1187</v>
      </c>
      <c r="E170" s="25" t="s">
        <v>45</v>
      </c>
    </row>
    <row r="171" spans="1:5">
      <c r="A171" s="136" t="s">
        <v>42</v>
      </c>
      <c r="B171" s="137" t="s">
        <v>1188</v>
      </c>
      <c r="C171" s="121"/>
      <c r="D171" s="137" t="s">
        <v>1189</v>
      </c>
      <c r="E171" s="25" t="s">
        <v>45</v>
      </c>
    </row>
    <row r="172" spans="1:5">
      <c r="A172" s="122" t="s">
        <v>52</v>
      </c>
      <c r="B172" s="125" t="s">
        <v>568</v>
      </c>
      <c r="C172" s="142" t="s">
        <v>1190</v>
      </c>
      <c r="D172" s="31" t="s">
        <v>55</v>
      </c>
    </row>
    <row r="173" spans="1:5">
      <c r="A173" s="134" t="s">
        <v>7</v>
      </c>
      <c r="B173" s="125" t="s">
        <v>570</v>
      </c>
      <c r="C173" s="124" t="s">
        <v>211</v>
      </c>
      <c r="D173" s="31" t="s">
        <v>7</v>
      </c>
      <c r="E173" s="19" t="s">
        <v>10</v>
      </c>
    </row>
    <row r="174" spans="1:5">
      <c r="A174" s="134" t="s">
        <v>7</v>
      </c>
      <c r="B174" s="125" t="s">
        <v>571</v>
      </c>
      <c r="C174" s="124" t="s">
        <v>1191</v>
      </c>
      <c r="D174" s="31" t="s">
        <v>7</v>
      </c>
      <c r="E174" s="19" t="s">
        <v>10</v>
      </c>
    </row>
    <row r="175" spans="1:5">
      <c r="A175" s="136" t="s">
        <v>42</v>
      </c>
      <c r="B175" s="137" t="s">
        <v>576</v>
      </c>
      <c r="C175" s="121"/>
      <c r="D175" s="137" t="s">
        <v>1192</v>
      </c>
      <c r="E175" s="25" t="s">
        <v>45</v>
      </c>
    </row>
    <row r="176" spans="1:5">
      <c r="A176" s="136" t="s">
        <v>42</v>
      </c>
      <c r="B176" s="137" t="s">
        <v>1193</v>
      </c>
      <c r="C176" s="121"/>
      <c r="D176" s="120" t="s">
        <v>1194</v>
      </c>
      <c r="E176" s="25" t="s">
        <v>45</v>
      </c>
    </row>
    <row r="177" spans="1:5">
      <c r="A177" s="134" t="s">
        <v>56</v>
      </c>
      <c r="B177" s="125" t="s">
        <v>580</v>
      </c>
      <c r="C177" s="124" t="s">
        <v>1195</v>
      </c>
      <c r="D177" s="31" t="s">
        <v>59</v>
      </c>
      <c r="E177" s="19" t="s">
        <v>10</v>
      </c>
    </row>
    <row r="178" spans="1:5">
      <c r="A178" s="134" t="s">
        <v>926</v>
      </c>
      <c r="B178" s="125"/>
      <c r="C178" s="124"/>
    </row>
    <row r="179" spans="1:5">
      <c r="A179" s="126" t="s">
        <v>13</v>
      </c>
      <c r="B179" s="127" t="s">
        <v>655</v>
      </c>
      <c r="C179" s="128" t="s">
        <v>1196</v>
      </c>
      <c r="D179" s="127" t="s">
        <v>59</v>
      </c>
      <c r="E179" s="127" t="s">
        <v>10</v>
      </c>
    </row>
    <row r="180" spans="1:5">
      <c r="A180" s="134" t="s">
        <v>56</v>
      </c>
      <c r="B180" s="125" t="s">
        <v>698</v>
      </c>
      <c r="C180" s="124" t="s">
        <v>819</v>
      </c>
      <c r="D180" s="31" t="s">
        <v>59</v>
      </c>
      <c r="E180" s="19" t="s">
        <v>10</v>
      </c>
    </row>
    <row r="181" spans="1:5">
      <c r="A181" s="134" t="s">
        <v>1197</v>
      </c>
      <c r="B181" s="125" t="s">
        <v>1198</v>
      </c>
      <c r="C181" s="124" t="s">
        <v>1199</v>
      </c>
      <c r="D181" s="31" t="s">
        <v>1200</v>
      </c>
      <c r="E181" s="19" t="s">
        <v>1092</v>
      </c>
    </row>
    <row r="182" spans="1:5">
      <c r="A182" s="136" t="s">
        <v>42</v>
      </c>
      <c r="B182" s="137" t="s">
        <v>1201</v>
      </c>
      <c r="C182" s="140"/>
      <c r="D182" s="141" t="s">
        <v>1202</v>
      </c>
      <c r="E182" s="25" t="s">
        <v>45</v>
      </c>
    </row>
    <row r="183" spans="1:5">
      <c r="A183" s="134" t="s">
        <v>1203</v>
      </c>
      <c r="B183" s="125" t="s">
        <v>1204</v>
      </c>
      <c r="C183" s="124" t="s">
        <v>1205</v>
      </c>
      <c r="D183" s="31" t="s">
        <v>1206</v>
      </c>
      <c r="E183" s="19" t="s">
        <v>1092</v>
      </c>
    </row>
    <row r="184" spans="1:5">
      <c r="A184" s="136" t="s">
        <v>42</v>
      </c>
      <c r="B184" s="137" t="s">
        <v>1207</v>
      </c>
      <c r="C184" s="121"/>
      <c r="D184" s="137" t="s">
        <v>1208</v>
      </c>
      <c r="E184" s="25" t="s">
        <v>45</v>
      </c>
    </row>
    <row r="185" spans="1:5">
      <c r="A185" s="135" t="s">
        <v>1209</v>
      </c>
      <c r="B185" s="125" t="s">
        <v>1210</v>
      </c>
      <c r="C185" s="124" t="s">
        <v>1211</v>
      </c>
      <c r="D185" s="31" t="s">
        <v>1212</v>
      </c>
      <c r="E185" s="19" t="s">
        <v>1213</v>
      </c>
    </row>
    <row r="186" spans="1:5">
      <c r="A186" s="136" t="s">
        <v>42</v>
      </c>
      <c r="B186" s="137" t="s">
        <v>1214</v>
      </c>
      <c r="C186" s="121"/>
      <c r="D186" s="137" t="s">
        <v>1215</v>
      </c>
      <c r="E186" s="25" t="s">
        <v>45</v>
      </c>
    </row>
    <row r="187" spans="1:5">
      <c r="A187" s="143" t="s">
        <v>73</v>
      </c>
      <c r="B187" s="139" t="s">
        <v>1216</v>
      </c>
      <c r="C187" s="133" t="s">
        <v>1217</v>
      </c>
      <c r="D187" s="4" t="s">
        <v>76</v>
      </c>
      <c r="E187" s="19" t="s">
        <v>10</v>
      </c>
    </row>
    <row r="188" spans="1:5">
      <c r="A188" s="143" t="s">
        <v>73</v>
      </c>
      <c r="B188" s="139" t="s">
        <v>1218</v>
      </c>
      <c r="C188" s="133" t="s">
        <v>1219</v>
      </c>
      <c r="D188" s="4" t="s">
        <v>76</v>
      </c>
      <c r="E188" s="19" t="s">
        <v>10</v>
      </c>
    </row>
    <row r="189" spans="1:5">
      <c r="A189" s="143" t="s">
        <v>73</v>
      </c>
      <c r="B189" s="139" t="s">
        <v>1220</v>
      </c>
      <c r="C189" s="133" t="s">
        <v>1221</v>
      </c>
      <c r="D189" s="4" t="s">
        <v>76</v>
      </c>
      <c r="E189" s="19" t="s">
        <v>10</v>
      </c>
    </row>
    <row r="190" spans="1:5">
      <c r="A190" s="134" t="s">
        <v>1076</v>
      </c>
      <c r="B190" s="125" t="s">
        <v>1222</v>
      </c>
      <c r="C190" s="124" t="s">
        <v>1223</v>
      </c>
      <c r="D190" s="31" t="s">
        <v>1079</v>
      </c>
      <c r="E190" s="19" t="s">
        <v>1066</v>
      </c>
    </row>
    <row r="191" spans="1:5">
      <c r="A191" s="134" t="s">
        <v>1030</v>
      </c>
      <c r="B191" s="125" t="s">
        <v>1224</v>
      </c>
      <c r="C191" s="124" t="s">
        <v>1225</v>
      </c>
      <c r="D191" s="31" t="s">
        <v>1033</v>
      </c>
      <c r="E191" s="19" t="s">
        <v>1034</v>
      </c>
    </row>
    <row r="192" spans="1:5">
      <c r="A192" s="134" t="s">
        <v>1035</v>
      </c>
      <c r="B192" s="125" t="s">
        <v>1226</v>
      </c>
      <c r="C192" s="124" t="s">
        <v>1225</v>
      </c>
      <c r="D192" s="31" t="s">
        <v>1037</v>
      </c>
      <c r="E192" s="19" t="s">
        <v>1034</v>
      </c>
    </row>
    <row r="193" spans="1:5">
      <c r="A193" s="134" t="s">
        <v>269</v>
      </c>
      <c r="B193" s="125" t="s">
        <v>1227</v>
      </c>
      <c r="C193" s="124" t="s">
        <v>1228</v>
      </c>
      <c r="D193" s="31" t="s">
        <v>272</v>
      </c>
      <c r="E193" s="31" t="s">
        <v>1229</v>
      </c>
    </row>
    <row r="194" spans="1:5">
      <c r="A194" s="134" t="s">
        <v>1230</v>
      </c>
      <c r="B194" s="125" t="s">
        <v>1231</v>
      </c>
      <c r="C194" s="124" t="s">
        <v>1232</v>
      </c>
      <c r="D194" s="31" t="s">
        <v>1233</v>
      </c>
      <c r="E194" s="19" t="s">
        <v>180</v>
      </c>
    </row>
    <row r="195" spans="1:5">
      <c r="A195" s="134" t="s">
        <v>1030</v>
      </c>
      <c r="B195" s="125" t="s">
        <v>1234</v>
      </c>
      <c r="C195" s="124" t="s">
        <v>1235</v>
      </c>
      <c r="D195" s="31" t="s">
        <v>1033</v>
      </c>
      <c r="E195" s="19" t="s">
        <v>1034</v>
      </c>
    </row>
    <row r="196" spans="1:5">
      <c r="A196" s="134" t="s">
        <v>1035</v>
      </c>
      <c r="B196" s="125" t="s">
        <v>1236</v>
      </c>
      <c r="C196" s="124" t="s">
        <v>1235</v>
      </c>
      <c r="D196" s="31" t="s">
        <v>1037</v>
      </c>
      <c r="E196" s="19" t="s">
        <v>1034</v>
      </c>
    </row>
    <row r="197" spans="1:5">
      <c r="A197" s="134" t="s">
        <v>1237</v>
      </c>
      <c r="B197" s="125" t="s">
        <v>1238</v>
      </c>
      <c r="C197" s="124" t="s">
        <v>1239</v>
      </c>
      <c r="D197" s="31" t="s">
        <v>1240</v>
      </c>
      <c r="E197" s="19" t="s">
        <v>1034</v>
      </c>
    </row>
    <row r="198" spans="1:5">
      <c r="A198" s="134" t="s">
        <v>1241</v>
      </c>
      <c r="B198" s="125" t="s">
        <v>1242</v>
      </c>
      <c r="C198" s="124" t="s">
        <v>1239</v>
      </c>
      <c r="D198" s="31" t="s">
        <v>1243</v>
      </c>
      <c r="E198" s="19" t="s">
        <v>1034</v>
      </c>
    </row>
    <row r="199" spans="1:5">
      <c r="A199" s="134" t="s">
        <v>1244</v>
      </c>
      <c r="B199" s="125" t="s">
        <v>1245</v>
      </c>
      <c r="C199" s="124" t="s">
        <v>1246</v>
      </c>
      <c r="D199" s="31" t="s">
        <v>1247</v>
      </c>
      <c r="E199" s="19" t="s">
        <v>1248</v>
      </c>
    </row>
    <row r="200" spans="1:5">
      <c r="A200" s="134" t="s">
        <v>1249</v>
      </c>
      <c r="B200" s="125" t="s">
        <v>1250</v>
      </c>
      <c r="C200" s="124" t="s">
        <v>1251</v>
      </c>
      <c r="D200" s="31" t="s">
        <v>1252</v>
      </c>
      <c r="E200" s="19" t="s">
        <v>1092</v>
      </c>
    </row>
    <row r="201" spans="1:5">
      <c r="A201" s="136" t="s">
        <v>42</v>
      </c>
      <c r="B201" s="137" t="s">
        <v>1253</v>
      </c>
      <c r="C201" s="121"/>
      <c r="D201" s="137" t="s">
        <v>1254</v>
      </c>
      <c r="E201" s="25" t="s">
        <v>45</v>
      </c>
    </row>
    <row r="202" spans="1:5">
      <c r="A202" s="134" t="s">
        <v>1255</v>
      </c>
      <c r="B202" s="125" t="s">
        <v>1256</v>
      </c>
      <c r="C202" s="124" t="s">
        <v>1257</v>
      </c>
      <c r="D202" s="31" t="s">
        <v>1258</v>
      </c>
      <c r="E202" s="19" t="s">
        <v>1066</v>
      </c>
    </row>
    <row r="203" spans="1:5">
      <c r="A203" s="134" t="s">
        <v>176</v>
      </c>
      <c r="B203" s="125" t="s">
        <v>1259</v>
      </c>
      <c r="C203" s="124" t="s">
        <v>1260</v>
      </c>
      <c r="D203" s="31" t="s">
        <v>179</v>
      </c>
      <c r="E203" s="19" t="s">
        <v>180</v>
      </c>
    </row>
    <row r="204" spans="1:5">
      <c r="A204" s="134" t="s">
        <v>176</v>
      </c>
      <c r="B204" s="125" t="s">
        <v>1261</v>
      </c>
      <c r="C204" s="124" t="s">
        <v>1262</v>
      </c>
      <c r="D204" s="31" t="s">
        <v>179</v>
      </c>
      <c r="E204" s="19" t="s">
        <v>180</v>
      </c>
    </row>
    <row r="205" spans="1:5">
      <c r="A205" s="134" t="s">
        <v>1158</v>
      </c>
      <c r="B205" s="125" t="s">
        <v>1263</v>
      </c>
      <c r="C205" s="124" t="s">
        <v>1264</v>
      </c>
      <c r="D205" s="31" t="s">
        <v>836</v>
      </c>
      <c r="E205" s="19" t="s">
        <v>1265</v>
      </c>
    </row>
    <row r="206" spans="1:5">
      <c r="A206" s="122" t="s">
        <v>52</v>
      </c>
      <c r="B206" s="125" t="s">
        <v>639</v>
      </c>
      <c r="C206" s="142" t="s">
        <v>1266</v>
      </c>
      <c r="D206" s="31" t="s">
        <v>55</v>
      </c>
    </row>
    <row r="207" spans="1:5">
      <c r="A207" s="134" t="s">
        <v>7</v>
      </c>
      <c r="B207" s="125" t="s">
        <v>641</v>
      </c>
      <c r="C207" s="124" t="s">
        <v>211</v>
      </c>
      <c r="D207" s="31" t="s">
        <v>7</v>
      </c>
      <c r="E207" s="19" t="s">
        <v>10</v>
      </c>
    </row>
    <row r="208" spans="1:5">
      <c r="A208" s="134" t="s">
        <v>7</v>
      </c>
      <c r="B208" s="125" t="s">
        <v>642</v>
      </c>
      <c r="C208" s="124" t="s">
        <v>1267</v>
      </c>
      <c r="D208" s="31" t="s">
        <v>7</v>
      </c>
      <c r="E208" s="19" t="s">
        <v>10</v>
      </c>
    </row>
    <row r="209" spans="1:5">
      <c r="A209" s="136" t="s">
        <v>42</v>
      </c>
      <c r="B209" s="137" t="s">
        <v>649</v>
      </c>
      <c r="C209" s="121"/>
      <c r="D209" s="137" t="s">
        <v>1268</v>
      </c>
      <c r="E209" s="25" t="s">
        <v>45</v>
      </c>
    </row>
    <row r="210" spans="1:5">
      <c r="A210" s="134" t="s">
        <v>56</v>
      </c>
      <c r="B210" s="125" t="s">
        <v>653</v>
      </c>
      <c r="C210" s="124" t="s">
        <v>1269</v>
      </c>
      <c r="D210" s="31" t="s">
        <v>59</v>
      </c>
      <c r="E210" s="19" t="s">
        <v>10</v>
      </c>
    </row>
    <row r="211" spans="1:5">
      <c r="A211" s="134" t="s">
        <v>926</v>
      </c>
      <c r="B211" s="125"/>
      <c r="C211" s="124"/>
    </row>
    <row r="212" spans="1:5">
      <c r="A212" s="126" t="s">
        <v>13</v>
      </c>
      <c r="B212" s="127" t="s">
        <v>696</v>
      </c>
      <c r="C212" s="128" t="s">
        <v>1270</v>
      </c>
      <c r="D212" s="127" t="s">
        <v>59</v>
      </c>
      <c r="E212" s="127" t="s">
        <v>10</v>
      </c>
    </row>
    <row r="213" spans="1:5">
      <c r="A213" s="134" t="s">
        <v>56</v>
      </c>
      <c r="B213" s="125" t="s">
        <v>1271</v>
      </c>
      <c r="C213" s="124" t="s">
        <v>819</v>
      </c>
      <c r="D213" s="31" t="s">
        <v>59</v>
      </c>
      <c r="E213" s="19" t="s">
        <v>10</v>
      </c>
    </row>
    <row r="214" spans="1:5">
      <c r="A214" s="134" t="s">
        <v>1158</v>
      </c>
      <c r="B214" s="125" t="s">
        <v>1272</v>
      </c>
      <c r="C214" s="124" t="s">
        <v>1273</v>
      </c>
      <c r="D214" s="31" t="s">
        <v>836</v>
      </c>
      <c r="E214" s="19" t="s">
        <v>1265</v>
      </c>
    </row>
    <row r="215" spans="1:5">
      <c r="A215" s="135" t="s">
        <v>820</v>
      </c>
      <c r="B215" s="125" t="s">
        <v>821</v>
      </c>
      <c r="C215" s="124" t="s">
        <v>1274</v>
      </c>
      <c r="D215" s="31" t="s">
        <v>1275</v>
      </c>
      <c r="E215" s="19" t="s">
        <v>1276</v>
      </c>
    </row>
    <row r="216" spans="1:5">
      <c r="A216" s="136" t="s">
        <v>42</v>
      </c>
      <c r="B216" s="137" t="s">
        <v>825</v>
      </c>
      <c r="C216" s="121"/>
      <c r="D216" s="137" t="s">
        <v>1277</v>
      </c>
      <c r="E216" s="25" t="s">
        <v>45</v>
      </c>
    </row>
    <row r="217" spans="1:5">
      <c r="A217" s="138" t="s">
        <v>73</v>
      </c>
      <c r="B217" s="139" t="s">
        <v>1278</v>
      </c>
      <c r="C217" s="133" t="s">
        <v>828</v>
      </c>
      <c r="D217" s="4" t="s">
        <v>76</v>
      </c>
      <c r="E217" s="19" t="s">
        <v>10</v>
      </c>
    </row>
    <row r="218" spans="1:5">
      <c r="A218" s="138" t="s">
        <v>73</v>
      </c>
      <c r="B218" s="139" t="s">
        <v>1279</v>
      </c>
      <c r="C218" s="133" t="s">
        <v>1280</v>
      </c>
      <c r="D218" s="4" t="s">
        <v>76</v>
      </c>
      <c r="E218" s="19" t="s">
        <v>10</v>
      </c>
    </row>
    <row r="219" spans="1:5">
      <c r="A219" s="138" t="s">
        <v>73</v>
      </c>
      <c r="B219" s="139" t="s">
        <v>1281</v>
      </c>
      <c r="C219" s="133" t="s">
        <v>832</v>
      </c>
      <c r="D219" s="4" t="s">
        <v>76</v>
      </c>
      <c r="E219" s="19" t="s">
        <v>10</v>
      </c>
    </row>
    <row r="220" spans="1:5">
      <c r="A220" s="135" t="s">
        <v>837</v>
      </c>
      <c r="B220" s="125" t="s">
        <v>838</v>
      </c>
      <c r="C220" s="124" t="s">
        <v>1282</v>
      </c>
      <c r="D220" s="31" t="s">
        <v>840</v>
      </c>
      <c r="E220" s="19" t="s">
        <v>841</v>
      </c>
    </row>
    <row r="221" spans="1:5">
      <c r="A221" s="138" t="s">
        <v>73</v>
      </c>
      <c r="B221" s="149" t="s">
        <v>842</v>
      </c>
      <c r="C221" s="142" t="s">
        <v>843</v>
      </c>
      <c r="D221" s="4" t="s">
        <v>76</v>
      </c>
      <c r="E221" s="19" t="s">
        <v>10</v>
      </c>
    </row>
    <row r="222" spans="1:5">
      <c r="A222" s="138" t="s">
        <v>73</v>
      </c>
      <c r="B222" s="149" t="s">
        <v>1283</v>
      </c>
      <c r="C222" s="142" t="s">
        <v>845</v>
      </c>
      <c r="D222" s="4" t="s">
        <v>76</v>
      </c>
      <c r="E222" s="19" t="s">
        <v>10</v>
      </c>
    </row>
    <row r="223" spans="1:5">
      <c r="A223" s="138" t="s">
        <v>73</v>
      </c>
      <c r="B223" s="149" t="s">
        <v>848</v>
      </c>
      <c r="C223" s="142" t="s">
        <v>266</v>
      </c>
      <c r="D223" s="4" t="s">
        <v>76</v>
      </c>
      <c r="E223" s="19" t="s">
        <v>10</v>
      </c>
    </row>
    <row r="224" spans="1:5">
      <c r="A224" s="138" t="s">
        <v>73</v>
      </c>
      <c r="B224" s="149" t="s">
        <v>846</v>
      </c>
      <c r="C224" s="142" t="s">
        <v>847</v>
      </c>
      <c r="D224" s="4" t="s">
        <v>76</v>
      </c>
      <c r="E224" s="19" t="s">
        <v>10</v>
      </c>
    </row>
    <row r="225" spans="1:5">
      <c r="A225" s="134" t="s">
        <v>7</v>
      </c>
      <c r="B225" s="149" t="s">
        <v>849</v>
      </c>
      <c r="C225" s="142" t="s">
        <v>211</v>
      </c>
      <c r="D225" s="31" t="s">
        <v>7</v>
      </c>
      <c r="E225" s="19" t="s">
        <v>10</v>
      </c>
    </row>
    <row r="226" spans="1:5">
      <c r="A226" s="136" t="s">
        <v>42</v>
      </c>
      <c r="B226" s="149" t="s">
        <v>1284</v>
      </c>
      <c r="C226" s="121"/>
      <c r="D226" s="120" t="s">
        <v>851</v>
      </c>
      <c r="E226" s="25" t="s">
        <v>45</v>
      </c>
    </row>
    <row r="227" spans="1:5">
      <c r="A227" s="135" t="s">
        <v>854</v>
      </c>
      <c r="B227" s="149" t="s">
        <v>855</v>
      </c>
      <c r="C227" s="142" t="s">
        <v>1285</v>
      </c>
      <c r="D227" s="31" t="s">
        <v>857</v>
      </c>
      <c r="E227" s="19" t="s">
        <v>841</v>
      </c>
    </row>
    <row r="228" spans="1:5">
      <c r="A228" s="138" t="s">
        <v>73</v>
      </c>
      <c r="B228" s="149" t="s">
        <v>858</v>
      </c>
      <c r="C228" s="142" t="s">
        <v>859</v>
      </c>
      <c r="D228" s="4" t="s">
        <v>76</v>
      </c>
      <c r="E228" s="19" t="s">
        <v>10</v>
      </c>
    </row>
    <row r="229" spans="1:5">
      <c r="A229" s="138" t="s">
        <v>73</v>
      </c>
      <c r="B229" s="149" t="s">
        <v>860</v>
      </c>
      <c r="C229" s="142" t="s">
        <v>861</v>
      </c>
      <c r="D229" s="4" t="s">
        <v>76</v>
      </c>
      <c r="E229" s="19" t="s">
        <v>10</v>
      </c>
    </row>
    <row r="230" spans="1:5">
      <c r="A230" s="138" t="s">
        <v>73</v>
      </c>
      <c r="B230" s="149" t="s">
        <v>862</v>
      </c>
      <c r="C230" s="142" t="s">
        <v>847</v>
      </c>
      <c r="D230" s="4" t="s">
        <v>76</v>
      </c>
      <c r="E230" s="19" t="s">
        <v>10</v>
      </c>
    </row>
    <row r="231" spans="1:5">
      <c r="A231" s="138" t="s">
        <v>73</v>
      </c>
      <c r="B231" s="149" t="s">
        <v>863</v>
      </c>
      <c r="C231" s="142" t="s">
        <v>266</v>
      </c>
      <c r="D231" s="4" t="s">
        <v>76</v>
      </c>
      <c r="E231" s="19" t="s">
        <v>10</v>
      </c>
    </row>
    <row r="232" spans="1:5">
      <c r="A232" s="134" t="s">
        <v>7</v>
      </c>
      <c r="B232" s="149" t="s">
        <v>864</v>
      </c>
      <c r="C232" s="142" t="s">
        <v>211</v>
      </c>
      <c r="D232" s="31" t="s">
        <v>7</v>
      </c>
      <c r="E232" s="19" t="s">
        <v>10</v>
      </c>
    </row>
    <row r="233" spans="1:5">
      <c r="A233" s="136" t="s">
        <v>42</v>
      </c>
      <c r="B233" s="149" t="s">
        <v>1286</v>
      </c>
      <c r="C233" s="121"/>
      <c r="D233" s="120" t="s">
        <v>866</v>
      </c>
      <c r="E233" s="25" t="s">
        <v>45</v>
      </c>
    </row>
    <row r="234" spans="1:5">
      <c r="A234" s="134" t="s">
        <v>176</v>
      </c>
      <c r="B234" s="125" t="s">
        <v>867</v>
      </c>
      <c r="C234" s="142" t="s">
        <v>1287</v>
      </c>
      <c r="D234" s="31" t="s">
        <v>179</v>
      </c>
      <c r="E234" s="19" t="s">
        <v>180</v>
      </c>
    </row>
    <row r="235" spans="1:5">
      <c r="A235" s="134" t="s">
        <v>176</v>
      </c>
      <c r="B235" s="125" t="s">
        <v>1288</v>
      </c>
      <c r="C235" s="142" t="s">
        <v>1289</v>
      </c>
      <c r="D235" s="31" t="s">
        <v>179</v>
      </c>
      <c r="E235" s="19" t="s">
        <v>180</v>
      </c>
    </row>
    <row r="236" spans="1:5">
      <c r="A236" s="134" t="s">
        <v>1290</v>
      </c>
      <c r="B236" s="125" t="s">
        <v>1291</v>
      </c>
      <c r="C236" s="142" t="s">
        <v>1292</v>
      </c>
      <c r="D236" s="31" t="s">
        <v>1293</v>
      </c>
      <c r="E236" s="19" t="s">
        <v>1294</v>
      </c>
    </row>
    <row r="237" spans="1:5">
      <c r="A237" s="136" t="s">
        <v>42</v>
      </c>
      <c r="B237" s="137" t="s">
        <v>871</v>
      </c>
      <c r="C237" s="121"/>
      <c r="D237" s="120" t="s">
        <v>1295</v>
      </c>
      <c r="E237" s="25" t="s">
        <v>45</v>
      </c>
    </row>
    <row r="238" spans="1:5">
      <c r="A238" s="122" t="s">
        <v>52</v>
      </c>
      <c r="B238" s="125" t="s">
        <v>1296</v>
      </c>
      <c r="C238" s="142" t="s">
        <v>1297</v>
      </c>
      <c r="D238" s="31" t="s">
        <v>55</v>
      </c>
      <c r="E238" s="19" t="s">
        <v>10</v>
      </c>
    </row>
    <row r="239" spans="1:5">
      <c r="A239" s="134" t="s">
        <v>7</v>
      </c>
      <c r="B239" s="125" t="s">
        <v>683</v>
      </c>
      <c r="C239" s="124" t="s">
        <v>211</v>
      </c>
      <c r="D239" s="31" t="s">
        <v>7</v>
      </c>
      <c r="E239" s="19" t="s">
        <v>10</v>
      </c>
    </row>
    <row r="240" spans="1:5">
      <c r="A240" s="134" t="s">
        <v>7</v>
      </c>
      <c r="B240" s="125" t="s">
        <v>684</v>
      </c>
      <c r="C240" s="124" t="s">
        <v>1298</v>
      </c>
      <c r="D240" s="31" t="s">
        <v>7</v>
      </c>
      <c r="E240" s="19" t="s">
        <v>10</v>
      </c>
    </row>
    <row r="241" spans="1:5">
      <c r="A241" s="136" t="s">
        <v>42</v>
      </c>
      <c r="B241" s="137" t="s">
        <v>690</v>
      </c>
      <c r="C241" s="121"/>
      <c r="D241" s="137" t="s">
        <v>1299</v>
      </c>
      <c r="E241" s="25" t="s">
        <v>45</v>
      </c>
    </row>
    <row r="242" spans="1:5">
      <c r="A242" s="134" t="s">
        <v>56</v>
      </c>
      <c r="B242" s="125" t="s">
        <v>694</v>
      </c>
      <c r="C242" s="124" t="s">
        <v>1300</v>
      </c>
      <c r="D242" s="31" t="s">
        <v>59</v>
      </c>
      <c r="E242" s="19" t="s">
        <v>10</v>
      </c>
    </row>
    <row r="243" spans="1:5">
      <c r="A243" s="134" t="s">
        <v>926</v>
      </c>
      <c r="B243" s="125"/>
      <c r="C243" s="124"/>
    </row>
    <row r="244" spans="1:5">
      <c r="A244" s="126" t="s">
        <v>13</v>
      </c>
      <c r="B244" s="127" t="s">
        <v>816</v>
      </c>
      <c r="C244" s="128" t="s">
        <v>1301</v>
      </c>
      <c r="D244" s="127" t="s">
        <v>59</v>
      </c>
      <c r="E244" s="127" t="s">
        <v>10</v>
      </c>
    </row>
    <row r="245" spans="1:5">
      <c r="A245" s="134" t="s">
        <v>56</v>
      </c>
      <c r="B245" s="125" t="s">
        <v>1302</v>
      </c>
      <c r="C245" s="124" t="s">
        <v>819</v>
      </c>
      <c r="D245" s="31" t="s">
        <v>59</v>
      </c>
      <c r="E245" s="19" t="s">
        <v>10</v>
      </c>
    </row>
    <row r="246" spans="1:5">
      <c r="A246" s="134" t="s">
        <v>52</v>
      </c>
      <c r="B246" s="125" t="s">
        <v>1303</v>
      </c>
      <c r="C246" s="124" t="s">
        <v>1304</v>
      </c>
      <c r="D246" s="31" t="s">
        <v>55</v>
      </c>
    </row>
    <row r="247" spans="1:5">
      <c r="A247" s="134" t="s">
        <v>176</v>
      </c>
      <c r="B247" s="125" t="s">
        <v>1305</v>
      </c>
      <c r="C247" s="124" t="s">
        <v>1306</v>
      </c>
      <c r="D247" s="31" t="s">
        <v>179</v>
      </c>
      <c r="E247" s="19" t="s">
        <v>180</v>
      </c>
    </row>
    <row r="248" spans="1:5">
      <c r="A248" s="134" t="s">
        <v>176</v>
      </c>
      <c r="B248" s="125" t="s">
        <v>1307</v>
      </c>
      <c r="C248" s="124" t="s">
        <v>1308</v>
      </c>
      <c r="D248" s="31" t="s">
        <v>179</v>
      </c>
      <c r="E248" s="19" t="s">
        <v>180</v>
      </c>
    </row>
    <row r="249" spans="1:5">
      <c r="A249" s="134" t="s">
        <v>176</v>
      </c>
      <c r="B249" s="125" t="s">
        <v>1309</v>
      </c>
      <c r="C249" s="124" t="s">
        <v>1310</v>
      </c>
      <c r="D249" s="31" t="s">
        <v>179</v>
      </c>
      <c r="E249" s="19" t="s">
        <v>180</v>
      </c>
    </row>
    <row r="250" spans="1:5">
      <c r="A250" s="134" t="s">
        <v>1158</v>
      </c>
      <c r="B250" s="125" t="s">
        <v>1311</v>
      </c>
      <c r="C250" s="124" t="s">
        <v>1312</v>
      </c>
      <c r="D250" s="31" t="s">
        <v>836</v>
      </c>
      <c r="E250" s="19" t="s">
        <v>1265</v>
      </c>
    </row>
    <row r="251" spans="1:5">
      <c r="A251" s="122" t="s">
        <v>52</v>
      </c>
      <c r="B251" s="125" t="s">
        <v>801</v>
      </c>
      <c r="C251" s="142" t="s">
        <v>1313</v>
      </c>
      <c r="D251" s="31" t="s">
        <v>55</v>
      </c>
    </row>
    <row r="252" spans="1:5">
      <c r="A252" s="134" t="s">
        <v>7</v>
      </c>
      <c r="B252" s="125" t="s">
        <v>803</v>
      </c>
      <c r="C252" s="124" t="s">
        <v>211</v>
      </c>
      <c r="D252" s="31" t="s">
        <v>7</v>
      </c>
      <c r="E252" s="19" t="s">
        <v>10</v>
      </c>
    </row>
    <row r="253" spans="1:5">
      <c r="A253" s="134" t="s">
        <v>7</v>
      </c>
      <c r="B253" s="125" t="s">
        <v>804</v>
      </c>
      <c r="C253" s="124" t="s">
        <v>1314</v>
      </c>
      <c r="D253" s="31" t="s">
        <v>7</v>
      </c>
      <c r="E253" s="19" t="s">
        <v>10</v>
      </c>
    </row>
    <row r="254" spans="1:5">
      <c r="A254" s="136" t="s">
        <v>42</v>
      </c>
      <c r="B254" s="137" t="s">
        <v>1315</v>
      </c>
      <c r="C254" s="121"/>
      <c r="D254" s="137" t="s">
        <v>1316</v>
      </c>
      <c r="E254" s="25" t="s">
        <v>45</v>
      </c>
    </row>
    <row r="255" spans="1:5">
      <c r="A255" s="136" t="s">
        <v>42</v>
      </c>
      <c r="B255" s="137" t="s">
        <v>810</v>
      </c>
      <c r="C255" s="121"/>
      <c r="D255" s="137" t="s">
        <v>1317</v>
      </c>
      <c r="E255" s="25" t="s">
        <v>45</v>
      </c>
    </row>
    <row r="256" spans="1:5">
      <c r="A256" s="134" t="s">
        <v>56</v>
      </c>
      <c r="B256" s="125" t="s">
        <v>814</v>
      </c>
      <c r="C256" s="124" t="s">
        <v>1318</v>
      </c>
      <c r="D256" s="31" t="s">
        <v>59</v>
      </c>
      <c r="E256" s="19" t="s">
        <v>10</v>
      </c>
    </row>
    <row r="257" spans="1:5">
      <c r="A257" s="134" t="s">
        <v>1319</v>
      </c>
      <c r="B257" s="125" t="s">
        <v>1320</v>
      </c>
      <c r="C257" s="124" t="s">
        <v>1321</v>
      </c>
      <c r="D257" s="31" t="s">
        <v>1322</v>
      </c>
      <c r="E257" s="19" t="s">
        <v>10</v>
      </c>
    </row>
    <row r="258" spans="1:5">
      <c r="A258" s="134" t="s">
        <v>926</v>
      </c>
      <c r="B258" s="125"/>
      <c r="C258" s="124"/>
    </row>
    <row r="259" spans="1:5">
      <c r="A259" s="126" t="s">
        <v>13</v>
      </c>
      <c r="B259" s="127" t="s">
        <v>892</v>
      </c>
      <c r="C259" s="128" t="s">
        <v>893</v>
      </c>
      <c r="D259" s="127" t="s">
        <v>59</v>
      </c>
      <c r="E259" s="127" t="s">
        <v>10</v>
      </c>
    </row>
    <row r="260" spans="1:5">
      <c r="A260" s="134" t="s">
        <v>56</v>
      </c>
      <c r="B260" s="125" t="s">
        <v>894</v>
      </c>
      <c r="C260" s="124" t="s">
        <v>895</v>
      </c>
      <c r="D260" s="31" t="s">
        <v>59</v>
      </c>
      <c r="E260" s="19" t="s">
        <v>10</v>
      </c>
    </row>
    <row r="261" spans="1:5">
      <c r="A261" s="136" t="s">
        <v>42</v>
      </c>
      <c r="B261" s="137" t="s">
        <v>216</v>
      </c>
      <c r="C261" s="121" t="s">
        <v>1323</v>
      </c>
      <c r="D261" s="29"/>
      <c r="E261" s="25" t="s">
        <v>45</v>
      </c>
    </row>
    <row r="262" spans="1:5">
      <c r="A262" s="136" t="s">
        <v>42</v>
      </c>
      <c r="B262" s="137" t="s">
        <v>220</v>
      </c>
      <c r="C262" s="121" t="s">
        <v>1323</v>
      </c>
      <c r="D262" s="29"/>
      <c r="E262" s="25" t="s">
        <v>45</v>
      </c>
    </row>
    <row r="263" spans="1:5">
      <c r="A263" s="136" t="s">
        <v>42</v>
      </c>
      <c r="B263" s="137" t="s">
        <v>360</v>
      </c>
      <c r="C263" s="121" t="s">
        <v>1323</v>
      </c>
      <c r="D263" s="29"/>
      <c r="E263" s="25" t="s">
        <v>45</v>
      </c>
    </row>
    <row r="264" spans="1:5">
      <c r="A264" s="136" t="s">
        <v>42</v>
      </c>
      <c r="B264" s="137" t="s">
        <v>364</v>
      </c>
      <c r="C264" s="121" t="s">
        <v>1323</v>
      </c>
      <c r="D264" s="29"/>
      <c r="E264" s="25" t="s">
        <v>45</v>
      </c>
    </row>
    <row r="265" spans="1:5">
      <c r="A265" s="136" t="s">
        <v>42</v>
      </c>
      <c r="B265" s="137" t="s">
        <v>502</v>
      </c>
      <c r="C265" s="121" t="s">
        <v>1323</v>
      </c>
      <c r="D265" s="29"/>
      <c r="E265" s="25" t="s">
        <v>45</v>
      </c>
    </row>
    <row r="266" spans="1:5">
      <c r="A266" s="136" t="s">
        <v>42</v>
      </c>
      <c r="B266" s="137" t="s">
        <v>506</v>
      </c>
      <c r="C266" s="121" t="s">
        <v>1323</v>
      </c>
      <c r="D266" s="29"/>
      <c r="E266" s="25" t="s">
        <v>45</v>
      </c>
    </row>
    <row r="267" spans="1:5">
      <c r="A267" s="136" t="s">
        <v>42</v>
      </c>
      <c r="B267" s="137" t="s">
        <v>575</v>
      </c>
      <c r="C267" s="121" t="s">
        <v>1323</v>
      </c>
      <c r="D267" s="29"/>
      <c r="E267" s="25" t="s">
        <v>45</v>
      </c>
    </row>
    <row r="268" spans="1:5">
      <c r="A268" s="136" t="s">
        <v>42</v>
      </c>
      <c r="B268" s="137" t="s">
        <v>578</v>
      </c>
      <c r="C268" s="121" t="s">
        <v>1323</v>
      </c>
      <c r="D268" s="29"/>
      <c r="E268" s="25" t="s">
        <v>45</v>
      </c>
    </row>
    <row r="269" spans="1:5">
      <c r="A269" s="136" t="s">
        <v>42</v>
      </c>
      <c r="B269" s="137" t="s">
        <v>646</v>
      </c>
      <c r="C269" s="121" t="s">
        <v>1323</v>
      </c>
      <c r="D269" s="29"/>
      <c r="E269" s="25" t="s">
        <v>45</v>
      </c>
    </row>
    <row r="270" spans="1:5">
      <c r="A270" s="136" t="s">
        <v>42</v>
      </c>
      <c r="B270" s="137" t="s">
        <v>651</v>
      </c>
      <c r="C270" s="121" t="s">
        <v>1323</v>
      </c>
      <c r="D270" s="29"/>
      <c r="E270" s="25" t="s">
        <v>45</v>
      </c>
    </row>
    <row r="271" spans="1:5">
      <c r="A271" s="136" t="s">
        <v>42</v>
      </c>
      <c r="B271" s="137" t="s">
        <v>688</v>
      </c>
      <c r="C271" s="121" t="s">
        <v>1323</v>
      </c>
      <c r="D271" s="29"/>
      <c r="E271" s="25" t="s">
        <v>45</v>
      </c>
    </row>
    <row r="272" spans="1:5">
      <c r="A272" s="136" t="s">
        <v>42</v>
      </c>
      <c r="B272" s="137" t="s">
        <v>692</v>
      </c>
      <c r="C272" s="121" t="s">
        <v>1323</v>
      </c>
      <c r="D272" s="29"/>
      <c r="E272" s="25" t="s">
        <v>45</v>
      </c>
    </row>
    <row r="273" spans="1:5">
      <c r="A273" s="136" t="s">
        <v>42</v>
      </c>
      <c r="B273" s="137" t="s">
        <v>808</v>
      </c>
      <c r="C273" s="121" t="s">
        <v>1323</v>
      </c>
      <c r="D273" s="29"/>
      <c r="E273" s="25" t="s">
        <v>45</v>
      </c>
    </row>
    <row r="274" spans="1:5">
      <c r="A274" s="136" t="s">
        <v>42</v>
      </c>
      <c r="B274" s="137" t="s">
        <v>812</v>
      </c>
      <c r="C274" s="121" t="s">
        <v>1323</v>
      </c>
      <c r="D274" s="29"/>
      <c r="E274" s="25" t="s">
        <v>45</v>
      </c>
    </row>
    <row r="275" spans="1:5">
      <c r="A275" s="136" t="s">
        <v>42</v>
      </c>
      <c r="B275" s="137" t="s">
        <v>896</v>
      </c>
      <c r="C275" s="121" t="s">
        <v>1323</v>
      </c>
      <c r="D275" s="29"/>
      <c r="E275" s="25" t="s">
        <v>45</v>
      </c>
    </row>
    <row r="276" spans="1:5">
      <c r="A276" s="136" t="s">
        <v>42</v>
      </c>
      <c r="B276" s="137" t="s">
        <v>898</v>
      </c>
      <c r="C276" s="121" t="s">
        <v>1323</v>
      </c>
      <c r="D276" s="29"/>
      <c r="E276" s="25" t="s">
        <v>45</v>
      </c>
    </row>
    <row r="277" spans="1:5">
      <c r="A277" s="136" t="s">
        <v>42</v>
      </c>
      <c r="B277" s="137" t="s">
        <v>900</v>
      </c>
      <c r="C277" s="121" t="s">
        <v>1323</v>
      </c>
      <c r="D277" s="29"/>
      <c r="E277" s="25" t="s">
        <v>45</v>
      </c>
    </row>
    <row r="278" spans="1:5">
      <c r="A278" s="134" t="s">
        <v>56</v>
      </c>
      <c r="B278" s="125" t="s">
        <v>902</v>
      </c>
      <c r="C278" s="124" t="s">
        <v>903</v>
      </c>
      <c r="D278" s="31" t="s">
        <v>59</v>
      </c>
      <c r="E278" s="19" t="s">
        <v>10</v>
      </c>
    </row>
    <row r="279" spans="1:5">
      <c r="A279" s="134" t="s">
        <v>56</v>
      </c>
      <c r="B279" s="125" t="s">
        <v>1324</v>
      </c>
      <c r="C279" s="124" t="s">
        <v>1325</v>
      </c>
      <c r="D279" s="31" t="s">
        <v>59</v>
      </c>
      <c r="E279" s="19" t="s">
        <v>10</v>
      </c>
    </row>
    <row r="280" spans="1:5">
      <c r="A280" s="134" t="s">
        <v>56</v>
      </c>
      <c r="B280" s="125" t="s">
        <v>1326</v>
      </c>
      <c r="C280" s="124" t="s">
        <v>1327</v>
      </c>
      <c r="D280" s="31" t="s">
        <v>59</v>
      </c>
      <c r="E280" s="19" t="s">
        <v>10</v>
      </c>
    </row>
    <row r="281" spans="1:5">
      <c r="A281" s="134" t="s">
        <v>56</v>
      </c>
      <c r="B281" s="125" t="s">
        <v>1328</v>
      </c>
      <c r="C281" s="124" t="s">
        <v>1329</v>
      </c>
      <c r="D281" s="31" t="s">
        <v>59</v>
      </c>
      <c r="E281" s="19" t="s">
        <v>10</v>
      </c>
    </row>
    <row r="282" spans="1:5">
      <c r="A282" s="134" t="s">
        <v>56</v>
      </c>
      <c r="B282" s="125" t="s">
        <v>1330</v>
      </c>
      <c r="C282" s="124" t="s">
        <v>1331</v>
      </c>
      <c r="D282" s="31" t="s">
        <v>59</v>
      </c>
      <c r="E282" s="19" t="s">
        <v>10</v>
      </c>
    </row>
    <row r="283" spans="1:5">
      <c r="A283" s="134" t="s">
        <v>56</v>
      </c>
      <c r="B283" s="125" t="s">
        <v>1332</v>
      </c>
      <c r="C283" s="124" t="s">
        <v>1333</v>
      </c>
      <c r="D283" s="31" t="s">
        <v>59</v>
      </c>
      <c r="E283" s="19" t="s">
        <v>10</v>
      </c>
    </row>
    <row r="284" spans="1:5">
      <c r="A284" s="134" t="s">
        <v>56</v>
      </c>
      <c r="B284" s="125" t="s">
        <v>1334</v>
      </c>
      <c r="C284" s="124" t="s">
        <v>1335</v>
      </c>
      <c r="D284" s="31" t="s">
        <v>59</v>
      </c>
      <c r="E284" s="19" t="s">
        <v>10</v>
      </c>
    </row>
    <row r="285" spans="1:5">
      <c r="A285" s="134" t="s">
        <v>56</v>
      </c>
      <c r="B285" s="125" t="s">
        <v>918</v>
      </c>
      <c r="C285" s="124" t="s">
        <v>1336</v>
      </c>
      <c r="D285" s="31" t="s">
        <v>59</v>
      </c>
      <c r="E285" s="19" t="s">
        <v>10</v>
      </c>
    </row>
    <row r="286" spans="1:5">
      <c r="A286" s="134" t="s">
        <v>56</v>
      </c>
      <c r="B286" s="125" t="s">
        <v>920</v>
      </c>
      <c r="C286" s="124" t="s">
        <v>921</v>
      </c>
      <c r="D286" s="31" t="s">
        <v>59</v>
      </c>
      <c r="E286" s="19" t="s">
        <v>10</v>
      </c>
    </row>
    <row r="287" spans="1:5">
      <c r="A287" s="134"/>
      <c r="B287" s="125"/>
      <c r="C287" s="124"/>
    </row>
    <row r="288" spans="1:5">
      <c r="A288" s="4" t="s">
        <v>56</v>
      </c>
      <c r="B288" s="4" t="s">
        <v>1337</v>
      </c>
      <c r="C288" s="31" t="s">
        <v>1338</v>
      </c>
    </row>
    <row r="289" spans="1:3">
      <c r="A289" s="134" t="s">
        <v>933</v>
      </c>
      <c r="B289" s="125" t="s">
        <v>1339</v>
      </c>
      <c r="C289" s="124" t="s">
        <v>1340</v>
      </c>
    </row>
    <row r="290" spans="1:3">
      <c r="A290" s="144" t="s">
        <v>7</v>
      </c>
      <c r="B290" s="145" t="s">
        <v>1341</v>
      </c>
      <c r="C290" s="146" t="s">
        <v>1342</v>
      </c>
    </row>
    <row r="291" spans="1:3">
      <c r="A291" s="144" t="s">
        <v>933</v>
      </c>
      <c r="B291" s="145" t="s">
        <v>1343</v>
      </c>
      <c r="C291" s="146" t="s">
        <v>1344</v>
      </c>
    </row>
    <row r="292" spans="1:3">
      <c r="A292" s="144" t="s">
        <v>7</v>
      </c>
      <c r="B292" s="145" t="s">
        <v>1345</v>
      </c>
      <c r="C292" s="146" t="s">
        <v>1346</v>
      </c>
    </row>
    <row r="293" spans="1:3">
      <c r="A293" s="144" t="s">
        <v>7</v>
      </c>
      <c r="B293" s="147" t="s">
        <v>1347</v>
      </c>
      <c r="C293" s="146" t="s">
        <v>1348</v>
      </c>
    </row>
    <row r="294" spans="1:3">
      <c r="A294" s="148" t="s">
        <v>7</v>
      </c>
      <c r="B294" s="4" t="s">
        <v>1349</v>
      </c>
      <c r="C294" s="31" t="s">
        <v>1349</v>
      </c>
    </row>
    <row r="295" spans="1:3">
      <c r="A295" s="4"/>
      <c r="B295" s="4"/>
    </row>
  </sheetData>
  <autoFilter ref="A1:E286" xr:uid="{6E1F308A-C173-4093-A21A-D254E05C3806}"/>
  <dataValidations count="1">
    <dataValidation type="list" allowBlank="1" sqref="D15" xr:uid="{84956FF5-14FC-4C51-9CBC-77C31BB5A0A5}">
      <formula1>"yes"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F95FD-4BF4-4FA9-A202-FBFDA0BABBB6}">
  <dimension ref="A1:F277"/>
  <sheetViews>
    <sheetView tabSelected="1" zoomScale="75" zoomScaleNormal="75" workbookViewId="0">
      <pane ySplit="1" topLeftCell="B10" activePane="bottomLeft" state="frozen"/>
      <selection pane="bottomLeft" activeCell="C18" sqref="C18"/>
    </sheetView>
  </sheetViews>
  <sheetFormatPr defaultRowHeight="15"/>
  <cols>
    <col min="1" max="1" width="30.28515625" style="31" hidden="1" customWidth="1"/>
    <col min="2" max="2" width="38.28515625" style="31" customWidth="1"/>
    <col min="3" max="3" width="48.85546875" style="31" customWidth="1"/>
    <col min="4" max="4" width="48.140625" style="31" customWidth="1"/>
    <col min="5" max="5" width="69" style="31" customWidth="1"/>
  </cols>
  <sheetData>
    <row r="1" spans="1:5">
      <c r="A1" s="26" t="s">
        <v>0</v>
      </c>
      <c r="B1" s="27" t="s">
        <v>1</v>
      </c>
      <c r="C1" s="22" t="s">
        <v>2</v>
      </c>
      <c r="D1" s="27" t="s">
        <v>3</v>
      </c>
      <c r="E1" s="27" t="s">
        <v>4</v>
      </c>
    </row>
    <row r="2" spans="1:5">
      <c r="A2" s="35" t="s">
        <v>13</v>
      </c>
      <c r="B2" s="35" t="s">
        <v>1350</v>
      </c>
      <c r="C2" s="35" t="s">
        <v>927</v>
      </c>
      <c r="D2" s="35" t="s">
        <v>59</v>
      </c>
      <c r="E2" s="35" t="s">
        <v>10</v>
      </c>
    </row>
    <row r="3" spans="1:5">
      <c r="A3" s="31" t="s">
        <v>17</v>
      </c>
      <c r="B3" s="31" t="s">
        <v>18</v>
      </c>
      <c r="C3" s="31" t="s">
        <v>18</v>
      </c>
      <c r="D3" s="31" t="s">
        <v>19</v>
      </c>
      <c r="E3" s="7" t="s">
        <v>10</v>
      </c>
    </row>
    <row r="4" spans="1:5">
      <c r="A4" s="31" t="s">
        <v>20</v>
      </c>
      <c r="B4" s="31" t="s">
        <v>21</v>
      </c>
      <c r="C4" s="31" t="s">
        <v>22</v>
      </c>
      <c r="D4" s="31" t="s">
        <v>23</v>
      </c>
      <c r="E4" s="7" t="s">
        <v>10</v>
      </c>
    </row>
    <row r="5" spans="1:5">
      <c r="A5" s="34" t="s">
        <v>1351</v>
      </c>
      <c r="B5" s="34" t="s">
        <v>25</v>
      </c>
      <c r="C5" s="34" t="s">
        <v>26</v>
      </c>
      <c r="D5" s="31" t="s">
        <v>27</v>
      </c>
      <c r="E5" s="7" t="s">
        <v>10</v>
      </c>
    </row>
    <row r="6" spans="1:5">
      <c r="A6" s="31" t="s">
        <v>7</v>
      </c>
      <c r="B6" s="31" t="s">
        <v>28</v>
      </c>
      <c r="C6" s="31" t="s">
        <v>929</v>
      </c>
      <c r="D6" s="31" t="s">
        <v>7</v>
      </c>
      <c r="E6" s="7" t="s">
        <v>10</v>
      </c>
    </row>
    <row r="7" spans="1:5">
      <c r="A7" s="31" t="s">
        <v>7</v>
      </c>
      <c r="B7" s="31" t="s">
        <v>30</v>
      </c>
      <c r="C7" s="31" t="s">
        <v>1352</v>
      </c>
      <c r="D7" s="31" t="s">
        <v>7</v>
      </c>
      <c r="E7" s="7" t="s">
        <v>10</v>
      </c>
    </row>
    <row r="8" spans="1:5">
      <c r="A8" s="31" t="s">
        <v>7</v>
      </c>
      <c r="B8" s="31" t="s">
        <v>32</v>
      </c>
      <c r="C8" s="31" t="s">
        <v>33</v>
      </c>
      <c r="D8" s="31" t="s">
        <v>7</v>
      </c>
      <c r="E8" s="7" t="s">
        <v>10</v>
      </c>
    </row>
    <row r="9" spans="1:5">
      <c r="A9" s="21" t="s">
        <v>38</v>
      </c>
      <c r="B9" s="21" t="s">
        <v>39</v>
      </c>
      <c r="C9" s="110" t="s">
        <v>1353</v>
      </c>
      <c r="D9" s="31" t="s">
        <v>41</v>
      </c>
      <c r="E9" s="7" t="s">
        <v>10</v>
      </c>
    </row>
    <row r="10" spans="1:5">
      <c r="A10" s="23" t="s">
        <v>42</v>
      </c>
      <c r="B10" s="23" t="s">
        <v>43</v>
      </c>
      <c r="C10" s="29"/>
      <c r="D10" s="30" t="s">
        <v>1354</v>
      </c>
      <c r="E10" s="30"/>
    </row>
    <row r="11" spans="1:5">
      <c r="A11" s="21" t="s">
        <v>7</v>
      </c>
      <c r="B11" s="21" t="s">
        <v>46</v>
      </c>
      <c r="C11" s="110" t="s">
        <v>47</v>
      </c>
      <c r="D11" s="31" t="s">
        <v>7</v>
      </c>
      <c r="E11" s="19" t="s">
        <v>10</v>
      </c>
    </row>
    <row r="12" spans="1:5">
      <c r="A12" s="21" t="s">
        <v>48</v>
      </c>
      <c r="B12" s="21" t="s">
        <v>49</v>
      </c>
      <c r="C12" s="110" t="s">
        <v>50</v>
      </c>
      <c r="D12" s="31" t="s">
        <v>7</v>
      </c>
      <c r="E12" s="19" t="s">
        <v>10</v>
      </c>
    </row>
    <row r="13" spans="1:5">
      <c r="A13" s="18" t="s">
        <v>52</v>
      </c>
      <c r="B13" s="18" t="s">
        <v>53</v>
      </c>
      <c r="C13" s="110" t="s">
        <v>54</v>
      </c>
      <c r="D13" s="31" t="s">
        <v>55</v>
      </c>
      <c r="E13" s="19" t="s">
        <v>10</v>
      </c>
    </row>
    <row r="14" spans="1:5">
      <c r="A14" s="111" t="s">
        <v>56</v>
      </c>
      <c r="B14" s="21" t="s">
        <v>57</v>
      </c>
      <c r="C14" s="110" t="s">
        <v>58</v>
      </c>
      <c r="D14" s="31" t="s">
        <v>59</v>
      </c>
      <c r="E14" s="19" t="s">
        <v>10</v>
      </c>
    </row>
    <row r="15" spans="1:5">
      <c r="A15" s="21" t="s">
        <v>60</v>
      </c>
      <c r="B15" s="21" t="s">
        <v>61</v>
      </c>
      <c r="C15" s="110" t="s">
        <v>62</v>
      </c>
      <c r="D15" s="31" t="s">
        <v>63</v>
      </c>
      <c r="E15" s="19" t="s">
        <v>10</v>
      </c>
    </row>
    <row r="16" spans="1:5">
      <c r="A16" s="21" t="s">
        <v>64</v>
      </c>
      <c r="B16" s="21" t="s">
        <v>65</v>
      </c>
      <c r="C16" s="110" t="s">
        <v>66</v>
      </c>
      <c r="D16" s="31" t="s">
        <v>932</v>
      </c>
      <c r="E16" s="19" t="s">
        <v>10</v>
      </c>
    </row>
    <row r="17" spans="1:6">
      <c r="A17" s="18" t="s">
        <v>52</v>
      </c>
      <c r="B17" s="18" t="s">
        <v>1355</v>
      </c>
      <c r="C17" s="110" t="s">
        <v>1356</v>
      </c>
      <c r="D17" s="31" t="s">
        <v>55</v>
      </c>
      <c r="E17" s="19" t="s">
        <v>10</v>
      </c>
    </row>
    <row r="18" spans="1:6">
      <c r="A18" s="21" t="s">
        <v>933</v>
      </c>
      <c r="B18" s="21" t="s">
        <v>1357</v>
      </c>
      <c r="C18" s="110" t="s">
        <v>1358</v>
      </c>
      <c r="D18" s="31" t="s">
        <v>7</v>
      </c>
      <c r="E18" s="19" t="s">
        <v>10</v>
      </c>
    </row>
    <row r="19" spans="1:6">
      <c r="A19" s="18" t="s">
        <v>52</v>
      </c>
      <c r="B19" s="18" t="s">
        <v>1359</v>
      </c>
      <c r="C19" s="110" t="s">
        <v>1360</v>
      </c>
      <c r="D19" s="31" t="s">
        <v>55</v>
      </c>
      <c r="E19" s="19" t="s">
        <v>10</v>
      </c>
    </row>
    <row r="20" spans="1:6">
      <c r="A20" s="21" t="s">
        <v>933</v>
      </c>
      <c r="B20" s="21" t="s">
        <v>1361</v>
      </c>
      <c r="C20" s="110" t="s">
        <v>1362</v>
      </c>
      <c r="D20" s="31" t="s">
        <v>7</v>
      </c>
      <c r="E20" s="19" t="s">
        <v>10</v>
      </c>
    </row>
    <row r="21" spans="1:6">
      <c r="A21" s="31" t="s">
        <v>7</v>
      </c>
      <c r="B21" s="31" t="s">
        <v>956</v>
      </c>
      <c r="C21" s="31" t="s">
        <v>1363</v>
      </c>
      <c r="D21" s="31" t="s">
        <v>7</v>
      </c>
      <c r="E21" s="19" t="s">
        <v>10</v>
      </c>
    </row>
    <row r="22" spans="1:6">
      <c r="A22" s="35" t="s">
        <v>13</v>
      </c>
      <c r="B22" s="35" t="s">
        <v>126</v>
      </c>
      <c r="C22" s="35" t="s">
        <v>1364</v>
      </c>
      <c r="D22" s="35" t="s">
        <v>59</v>
      </c>
      <c r="E22" s="35" t="s">
        <v>10</v>
      </c>
      <c r="F22" s="28"/>
    </row>
    <row r="23" spans="1:6">
      <c r="A23" s="4" t="s">
        <v>56</v>
      </c>
      <c r="B23" s="31" t="s">
        <v>128</v>
      </c>
      <c r="C23" s="31" t="s">
        <v>1365</v>
      </c>
      <c r="D23" s="31" t="s">
        <v>59</v>
      </c>
      <c r="E23" s="19" t="s">
        <v>10</v>
      </c>
    </row>
    <row r="24" spans="1:6">
      <c r="A24" s="31" t="s">
        <v>959</v>
      </c>
      <c r="B24" s="4" t="s">
        <v>960</v>
      </c>
      <c r="C24" s="31" t="s">
        <v>961</v>
      </c>
      <c r="D24" s="31" t="s">
        <v>951</v>
      </c>
      <c r="E24" s="31" t="s">
        <v>1366</v>
      </c>
    </row>
    <row r="25" spans="1:6">
      <c r="A25" s="31" t="s">
        <v>42</v>
      </c>
      <c r="B25" s="32" t="s">
        <v>963</v>
      </c>
      <c r="C25" s="29"/>
      <c r="D25" s="24" t="s">
        <v>1367</v>
      </c>
      <c r="E25" s="24"/>
    </row>
    <row r="26" spans="1:6">
      <c r="A26" s="106" t="s">
        <v>73</v>
      </c>
      <c r="B26" s="54" t="s">
        <v>965</v>
      </c>
      <c r="C26" s="106" t="s">
        <v>966</v>
      </c>
      <c r="D26" s="4" t="s">
        <v>76</v>
      </c>
      <c r="E26" s="19" t="s">
        <v>10</v>
      </c>
    </row>
    <row r="27" spans="1:6">
      <c r="A27" s="106" t="s">
        <v>73</v>
      </c>
      <c r="B27" s="54" t="s">
        <v>967</v>
      </c>
      <c r="C27" s="106" t="s">
        <v>968</v>
      </c>
      <c r="D27" s="4" t="s">
        <v>76</v>
      </c>
      <c r="E27" s="19" t="s">
        <v>10</v>
      </c>
    </row>
    <row r="28" spans="1:6">
      <c r="A28" s="106" t="s">
        <v>73</v>
      </c>
      <c r="B28" s="54" t="s">
        <v>969</v>
      </c>
      <c r="C28" s="106" t="s">
        <v>970</v>
      </c>
      <c r="D28" s="4" t="s">
        <v>76</v>
      </c>
      <c r="E28" s="19" t="s">
        <v>10</v>
      </c>
    </row>
    <row r="29" spans="1:6">
      <c r="A29" s="106" t="s">
        <v>73</v>
      </c>
      <c r="B29" s="54" t="s">
        <v>971</v>
      </c>
      <c r="C29" s="106" t="s">
        <v>972</v>
      </c>
      <c r="D29" s="4" t="s">
        <v>76</v>
      </c>
      <c r="E29" s="19" t="s">
        <v>10</v>
      </c>
    </row>
    <row r="30" spans="1:6">
      <c r="A30" s="31" t="s">
        <v>130</v>
      </c>
      <c r="B30" s="4" t="s">
        <v>131</v>
      </c>
      <c r="C30" s="31" t="s">
        <v>973</v>
      </c>
      <c r="D30" s="31" t="s">
        <v>974</v>
      </c>
      <c r="E30" s="31" t="s">
        <v>975</v>
      </c>
    </row>
    <row r="31" spans="1:6">
      <c r="A31" s="31" t="s">
        <v>42</v>
      </c>
      <c r="B31" s="32" t="s">
        <v>135</v>
      </c>
      <c r="C31" s="29"/>
      <c r="D31" s="29" t="s">
        <v>1368</v>
      </c>
      <c r="E31" s="24"/>
    </row>
    <row r="32" spans="1:6">
      <c r="A32" s="106" t="s">
        <v>73</v>
      </c>
      <c r="B32" s="54" t="s">
        <v>977</v>
      </c>
      <c r="C32" s="112" t="s">
        <v>1369</v>
      </c>
      <c r="D32" s="4" t="s">
        <v>76</v>
      </c>
      <c r="E32" s="19" t="s">
        <v>10</v>
      </c>
    </row>
    <row r="33" spans="1:5">
      <c r="A33" s="106" t="s">
        <v>73</v>
      </c>
      <c r="B33" s="54" t="s">
        <v>979</v>
      </c>
      <c r="C33" s="112" t="s">
        <v>1370</v>
      </c>
      <c r="D33" s="4" t="s">
        <v>76</v>
      </c>
      <c r="E33" s="19" t="s">
        <v>10</v>
      </c>
    </row>
    <row r="34" spans="1:5">
      <c r="A34" s="106" t="s">
        <v>73</v>
      </c>
      <c r="B34" s="54" t="s">
        <v>981</v>
      </c>
      <c r="C34" s="112" t="s">
        <v>1371</v>
      </c>
      <c r="D34" s="4" t="s">
        <v>76</v>
      </c>
      <c r="E34" s="19" t="s">
        <v>10</v>
      </c>
    </row>
    <row r="35" spans="1:5">
      <c r="A35" s="106" t="s">
        <v>73</v>
      </c>
      <c r="B35" s="54" t="s">
        <v>983</v>
      </c>
      <c r="C35" s="112" t="s">
        <v>1372</v>
      </c>
      <c r="D35" s="4" t="s">
        <v>76</v>
      </c>
      <c r="E35" s="19" t="s">
        <v>10</v>
      </c>
    </row>
    <row r="36" spans="1:5">
      <c r="A36" s="106" t="s">
        <v>73</v>
      </c>
      <c r="B36" s="54" t="s">
        <v>145</v>
      </c>
      <c r="C36" s="106" t="s">
        <v>146</v>
      </c>
      <c r="D36" s="4" t="s">
        <v>76</v>
      </c>
      <c r="E36" s="19" t="s">
        <v>10</v>
      </c>
    </row>
    <row r="37" spans="1:5">
      <c r="A37" s="31" t="s">
        <v>985</v>
      </c>
      <c r="B37" s="4" t="s">
        <v>986</v>
      </c>
      <c r="C37" s="31" t="s">
        <v>987</v>
      </c>
      <c r="D37" s="31" t="s">
        <v>988</v>
      </c>
      <c r="E37" s="31" t="s">
        <v>989</v>
      </c>
    </row>
    <row r="38" spans="1:5">
      <c r="A38" s="31" t="s">
        <v>42</v>
      </c>
      <c r="B38" s="32" t="s">
        <v>990</v>
      </c>
      <c r="C38" s="29"/>
      <c r="D38" s="29" t="s">
        <v>991</v>
      </c>
      <c r="E38" s="24"/>
    </row>
    <row r="39" spans="1:5">
      <c r="A39" s="106" t="s">
        <v>73</v>
      </c>
      <c r="B39" s="54" t="s">
        <v>992</v>
      </c>
      <c r="C39" s="106" t="s">
        <v>993</v>
      </c>
      <c r="D39" s="4" t="s">
        <v>76</v>
      </c>
      <c r="E39" s="19" t="s">
        <v>10</v>
      </c>
    </row>
    <row r="40" spans="1:5">
      <c r="A40" s="106" t="s">
        <v>73</v>
      </c>
      <c r="B40" s="54" t="s">
        <v>994</v>
      </c>
      <c r="C40" s="106" t="s">
        <v>995</v>
      </c>
      <c r="D40" s="4" t="s">
        <v>76</v>
      </c>
      <c r="E40" s="19" t="s">
        <v>10</v>
      </c>
    </row>
    <row r="41" spans="1:5">
      <c r="A41" s="106" t="s">
        <v>73</v>
      </c>
      <c r="B41" s="54" t="s">
        <v>996</v>
      </c>
      <c r="C41" s="106" t="s">
        <v>997</v>
      </c>
      <c r="D41" s="4" t="s">
        <v>76</v>
      </c>
      <c r="E41" s="19" t="s">
        <v>10</v>
      </c>
    </row>
    <row r="42" spans="1:5">
      <c r="A42" s="106" t="s">
        <v>73</v>
      </c>
      <c r="B42" s="54" t="s">
        <v>998</v>
      </c>
      <c r="C42" s="106" t="s">
        <v>999</v>
      </c>
      <c r="D42" s="4" t="s">
        <v>76</v>
      </c>
      <c r="E42" s="19" t="s">
        <v>10</v>
      </c>
    </row>
    <row r="43" spans="1:5">
      <c r="A43" s="106" t="s">
        <v>73</v>
      </c>
      <c r="B43" s="54" t="s">
        <v>1000</v>
      </c>
      <c r="C43" s="106" t="s">
        <v>1373</v>
      </c>
      <c r="D43" s="4" t="s">
        <v>76</v>
      </c>
      <c r="E43" s="19" t="s">
        <v>10</v>
      </c>
    </row>
    <row r="44" spans="1:5">
      <c r="A44" s="106" t="s">
        <v>73</v>
      </c>
      <c r="B44" s="54" t="s">
        <v>1002</v>
      </c>
      <c r="C44" s="106" t="s">
        <v>1003</v>
      </c>
      <c r="D44" s="4" t="s">
        <v>76</v>
      </c>
      <c r="E44" s="19" t="s">
        <v>10</v>
      </c>
    </row>
    <row r="45" spans="1:5">
      <c r="A45" s="106" t="s">
        <v>73</v>
      </c>
      <c r="B45" s="54" t="s">
        <v>1004</v>
      </c>
      <c r="C45" s="106" t="s">
        <v>1005</v>
      </c>
      <c r="D45" s="4" t="s">
        <v>76</v>
      </c>
      <c r="E45" s="19" t="s">
        <v>10</v>
      </c>
    </row>
    <row r="46" spans="1:5">
      <c r="A46" s="106" t="s">
        <v>73</v>
      </c>
      <c r="B46" s="54" t="s">
        <v>1006</v>
      </c>
      <c r="C46" s="106" t="s">
        <v>1007</v>
      </c>
      <c r="D46" s="4" t="s">
        <v>76</v>
      </c>
      <c r="E46" s="19" t="s">
        <v>10</v>
      </c>
    </row>
    <row r="47" spans="1:5">
      <c r="A47" s="106" t="s">
        <v>73</v>
      </c>
      <c r="B47" s="54" t="s">
        <v>1008</v>
      </c>
      <c r="C47" s="106" t="s">
        <v>1009</v>
      </c>
      <c r="D47" s="4" t="s">
        <v>76</v>
      </c>
      <c r="E47" s="19" t="s">
        <v>10</v>
      </c>
    </row>
    <row r="48" spans="1:5">
      <c r="A48" s="106" t="s">
        <v>73</v>
      </c>
      <c r="B48" s="54" t="s">
        <v>1010</v>
      </c>
      <c r="C48" s="106" t="s">
        <v>1011</v>
      </c>
      <c r="D48" s="4" t="s">
        <v>76</v>
      </c>
      <c r="E48" s="19" t="s">
        <v>10</v>
      </c>
    </row>
    <row r="49" spans="1:5">
      <c r="A49" s="106" t="s">
        <v>73</v>
      </c>
      <c r="B49" s="54" t="s">
        <v>1012</v>
      </c>
      <c r="C49" s="106" t="s">
        <v>1013</v>
      </c>
      <c r="D49" s="4" t="s">
        <v>76</v>
      </c>
      <c r="E49" s="19" t="s">
        <v>10</v>
      </c>
    </row>
    <row r="50" spans="1:5">
      <c r="A50" s="106" t="s">
        <v>73</v>
      </c>
      <c r="B50" s="54" t="s">
        <v>1014</v>
      </c>
      <c r="C50" s="106" t="s">
        <v>146</v>
      </c>
      <c r="D50" s="4" t="s">
        <v>76</v>
      </c>
      <c r="E50" s="19" t="s">
        <v>10</v>
      </c>
    </row>
    <row r="51" spans="1:5">
      <c r="A51" s="31" t="s">
        <v>154</v>
      </c>
      <c r="B51" s="4" t="s">
        <v>155</v>
      </c>
      <c r="C51" s="31" t="s">
        <v>1374</v>
      </c>
      <c r="D51" s="31" t="s">
        <v>1016</v>
      </c>
      <c r="E51" s="31" t="s">
        <v>1017</v>
      </c>
    </row>
    <row r="52" spans="1:5">
      <c r="A52" s="31" t="s">
        <v>42</v>
      </c>
      <c r="B52" s="32" t="s">
        <v>159</v>
      </c>
      <c r="C52" s="29"/>
      <c r="D52" s="29" t="s">
        <v>1018</v>
      </c>
      <c r="E52" s="29"/>
    </row>
    <row r="53" spans="1:5">
      <c r="A53" s="18" t="s">
        <v>52</v>
      </c>
      <c r="B53" s="33" t="s">
        <v>208</v>
      </c>
      <c r="C53" s="33" t="s">
        <v>1375</v>
      </c>
      <c r="D53" s="31" t="s">
        <v>55</v>
      </c>
      <c r="E53" s="19" t="s">
        <v>10</v>
      </c>
    </row>
    <row r="54" spans="1:5">
      <c r="A54" s="34" t="s">
        <v>7</v>
      </c>
      <c r="B54" s="34" t="s">
        <v>210</v>
      </c>
      <c r="C54" s="34" t="s">
        <v>211</v>
      </c>
      <c r="D54" s="31" t="s">
        <v>7</v>
      </c>
      <c r="E54" s="19" t="s">
        <v>10</v>
      </c>
    </row>
    <row r="55" spans="1:5">
      <c r="A55" s="18" t="s">
        <v>7</v>
      </c>
      <c r="B55" s="34" t="s">
        <v>212</v>
      </c>
      <c r="C55" s="34" t="s">
        <v>1376</v>
      </c>
      <c r="D55" s="31" t="s">
        <v>7</v>
      </c>
      <c r="E55" s="19" t="s">
        <v>10</v>
      </c>
    </row>
    <row r="56" spans="1:5">
      <c r="A56" s="29" t="s">
        <v>42</v>
      </c>
      <c r="B56" s="29" t="s">
        <v>218</v>
      </c>
      <c r="C56" s="29"/>
      <c r="D56" s="29" t="s">
        <v>1377</v>
      </c>
      <c r="E56" s="29"/>
    </row>
    <row r="57" spans="1:5">
      <c r="A57" s="31" t="s">
        <v>42</v>
      </c>
      <c r="B57" s="29" t="s">
        <v>216</v>
      </c>
      <c r="C57" s="29"/>
      <c r="D57" s="29">
        <v>23</v>
      </c>
      <c r="E57" s="29"/>
    </row>
    <row r="58" spans="1:5">
      <c r="A58" s="4" t="s">
        <v>56</v>
      </c>
      <c r="B58" s="31" t="s">
        <v>1378</v>
      </c>
      <c r="C58" s="113"/>
      <c r="D58" s="31" t="s">
        <v>59</v>
      </c>
      <c r="E58" s="19" t="s">
        <v>10</v>
      </c>
    </row>
    <row r="59" spans="1:5">
      <c r="A59" s="35" t="s">
        <v>13</v>
      </c>
      <c r="B59" s="35" t="s">
        <v>224</v>
      </c>
      <c r="C59" s="35" t="s">
        <v>1025</v>
      </c>
      <c r="D59" s="35" t="s">
        <v>59</v>
      </c>
      <c r="E59" s="35" t="s">
        <v>10</v>
      </c>
    </row>
    <row r="60" spans="1:5">
      <c r="A60" s="4" t="s">
        <v>56</v>
      </c>
      <c r="B60" s="31" t="s">
        <v>226</v>
      </c>
      <c r="C60" s="31" t="s">
        <v>1026</v>
      </c>
      <c r="D60" s="31" t="s">
        <v>59</v>
      </c>
      <c r="E60" s="19" t="s">
        <v>10</v>
      </c>
    </row>
    <row r="61" spans="1:5">
      <c r="A61" s="18" t="s">
        <v>52</v>
      </c>
      <c r="B61" s="31" t="s">
        <v>1379</v>
      </c>
      <c r="C61" s="31" t="s">
        <v>1380</v>
      </c>
      <c r="D61" s="31" t="s">
        <v>55</v>
      </c>
      <c r="E61" s="19" t="s">
        <v>10</v>
      </c>
    </row>
    <row r="62" spans="1:5">
      <c r="A62" s="31" t="s">
        <v>1381</v>
      </c>
      <c r="B62" s="31" t="s">
        <v>1382</v>
      </c>
      <c r="C62" s="31" t="s">
        <v>1383</v>
      </c>
      <c r="D62" s="31" t="s">
        <v>1384</v>
      </c>
      <c r="E62" s="19" t="s">
        <v>1385</v>
      </c>
    </row>
    <row r="63" spans="1:5">
      <c r="A63" s="31" t="s">
        <v>42</v>
      </c>
      <c r="B63" s="29" t="s">
        <v>1386</v>
      </c>
      <c r="C63" s="29"/>
      <c r="D63" s="29" t="s">
        <v>1387</v>
      </c>
      <c r="E63" s="29"/>
    </row>
    <row r="64" spans="1:5">
      <c r="A64" s="31" t="s">
        <v>269</v>
      </c>
      <c r="B64" s="33" t="s">
        <v>1388</v>
      </c>
      <c r="C64" s="45" t="s">
        <v>1389</v>
      </c>
      <c r="D64" s="31" t="s">
        <v>272</v>
      </c>
      <c r="E64" s="19" t="s">
        <v>1066</v>
      </c>
    </row>
    <row r="65" spans="1:5">
      <c r="A65" s="31" t="s">
        <v>42</v>
      </c>
      <c r="B65" s="29" t="s">
        <v>1390</v>
      </c>
      <c r="C65" s="29"/>
      <c r="D65" s="29" t="s">
        <v>1391</v>
      </c>
      <c r="E65" s="29"/>
    </row>
    <row r="66" spans="1:5">
      <c r="A66" s="31" t="s">
        <v>269</v>
      </c>
      <c r="B66" s="31" t="s">
        <v>1392</v>
      </c>
      <c r="C66" s="31" t="s">
        <v>1393</v>
      </c>
      <c r="D66" s="31" t="s">
        <v>272</v>
      </c>
      <c r="E66" s="19" t="s">
        <v>1066</v>
      </c>
    </row>
    <row r="67" spans="1:5">
      <c r="A67" s="31" t="s">
        <v>269</v>
      </c>
      <c r="B67" s="31" t="s">
        <v>1394</v>
      </c>
      <c r="C67" s="31" t="s">
        <v>1395</v>
      </c>
      <c r="D67" s="31" t="s">
        <v>272</v>
      </c>
      <c r="E67" s="19" t="s">
        <v>1066</v>
      </c>
    </row>
    <row r="68" spans="1:5">
      <c r="A68" s="31" t="s">
        <v>417</v>
      </c>
      <c r="B68" s="31" t="s">
        <v>1041</v>
      </c>
      <c r="C68" s="31" t="s">
        <v>1396</v>
      </c>
      <c r="D68" s="31" t="s">
        <v>1397</v>
      </c>
      <c r="E68" s="31" t="s">
        <v>1398</v>
      </c>
    </row>
    <row r="69" spans="1:5">
      <c r="A69" s="31" t="s">
        <v>42</v>
      </c>
      <c r="B69" s="29" t="s">
        <v>1071</v>
      </c>
      <c r="C69" s="29"/>
      <c r="D69" s="24" t="s">
        <v>1399</v>
      </c>
      <c r="E69" s="29"/>
    </row>
    <row r="70" spans="1:5">
      <c r="A70" s="31" t="s">
        <v>7</v>
      </c>
      <c r="B70" s="31" t="s">
        <v>1049</v>
      </c>
      <c r="C70" s="31" t="s">
        <v>462</v>
      </c>
      <c r="D70" s="31" t="s">
        <v>7</v>
      </c>
      <c r="E70" s="19" t="s">
        <v>10</v>
      </c>
    </row>
    <row r="71" spans="1:5">
      <c r="A71" s="106" t="s">
        <v>73</v>
      </c>
      <c r="B71" s="107" t="s">
        <v>430</v>
      </c>
      <c r="C71" s="108" t="s">
        <v>1400</v>
      </c>
      <c r="D71" s="4" t="s">
        <v>76</v>
      </c>
      <c r="E71" s="19" t="s">
        <v>10</v>
      </c>
    </row>
    <row r="72" spans="1:5">
      <c r="A72" s="106" t="s">
        <v>73</v>
      </c>
      <c r="B72" s="107" t="s">
        <v>434</v>
      </c>
      <c r="C72" s="108" t="s">
        <v>435</v>
      </c>
      <c r="D72" s="4" t="s">
        <v>76</v>
      </c>
      <c r="E72" s="19" t="s">
        <v>10</v>
      </c>
    </row>
    <row r="73" spans="1:5">
      <c r="A73" s="106" t="s">
        <v>73</v>
      </c>
      <c r="B73" s="107" t="s">
        <v>436</v>
      </c>
      <c r="C73" s="108" t="s">
        <v>437</v>
      </c>
      <c r="D73" s="4" t="s">
        <v>76</v>
      </c>
      <c r="E73" s="19" t="s">
        <v>10</v>
      </c>
    </row>
    <row r="74" spans="1:5">
      <c r="A74" s="106" t="s">
        <v>73</v>
      </c>
      <c r="B74" s="107" t="s">
        <v>1401</v>
      </c>
      <c r="C74" s="106" t="s">
        <v>1402</v>
      </c>
      <c r="D74" s="4" t="s">
        <v>76</v>
      </c>
      <c r="E74" s="19" t="s">
        <v>10</v>
      </c>
    </row>
    <row r="75" spans="1:5">
      <c r="A75" s="106" t="s">
        <v>73</v>
      </c>
      <c r="B75" s="107" t="s">
        <v>1052</v>
      </c>
      <c r="C75" s="106" t="s">
        <v>1403</v>
      </c>
      <c r="D75" s="4" t="s">
        <v>76</v>
      </c>
      <c r="E75" s="19" t="s">
        <v>10</v>
      </c>
    </row>
    <row r="76" spans="1:5">
      <c r="A76" s="106" t="s">
        <v>73</v>
      </c>
      <c r="B76" s="114" t="s">
        <v>442</v>
      </c>
      <c r="C76" s="45" t="s">
        <v>1404</v>
      </c>
      <c r="D76" s="4" t="s">
        <v>76</v>
      </c>
      <c r="E76" s="19" t="s">
        <v>10</v>
      </c>
    </row>
    <row r="77" spans="1:5">
      <c r="A77" s="106" t="s">
        <v>73</v>
      </c>
      <c r="B77" s="114" t="s">
        <v>444</v>
      </c>
      <c r="C77" s="45" t="s">
        <v>1405</v>
      </c>
      <c r="D77" s="4" t="s">
        <v>76</v>
      </c>
      <c r="E77" s="19" t="s">
        <v>10</v>
      </c>
    </row>
    <row r="78" spans="1:5">
      <c r="A78" s="106" t="s">
        <v>73</v>
      </c>
      <c r="B78" s="114" t="s">
        <v>446</v>
      </c>
      <c r="C78" s="45" t="s">
        <v>1406</v>
      </c>
      <c r="D78" s="4" t="s">
        <v>76</v>
      </c>
      <c r="E78" s="19" t="s">
        <v>10</v>
      </c>
    </row>
    <row r="79" spans="1:5">
      <c r="A79" s="106" t="s">
        <v>73</v>
      </c>
      <c r="B79" s="107" t="s">
        <v>448</v>
      </c>
      <c r="C79" s="106" t="s">
        <v>1056</v>
      </c>
      <c r="D79" s="4" t="s">
        <v>76</v>
      </c>
      <c r="E79" s="19" t="s">
        <v>10</v>
      </c>
    </row>
    <row r="80" spans="1:5">
      <c r="A80" s="106" t="s">
        <v>73</v>
      </c>
      <c r="B80" s="107" t="s">
        <v>1057</v>
      </c>
      <c r="C80" s="106" t="s">
        <v>1407</v>
      </c>
      <c r="D80" s="4" t="s">
        <v>76</v>
      </c>
      <c r="E80" s="19" t="s">
        <v>10</v>
      </c>
    </row>
    <row r="81" spans="1:5">
      <c r="A81" s="106" t="s">
        <v>73</v>
      </c>
      <c r="B81" s="107" t="s">
        <v>456</v>
      </c>
      <c r="C81" s="108" t="s">
        <v>1408</v>
      </c>
      <c r="D81" s="4" t="s">
        <v>76</v>
      </c>
      <c r="E81" s="19" t="s">
        <v>10</v>
      </c>
    </row>
    <row r="82" spans="1:5">
      <c r="A82" s="106" t="s">
        <v>73</v>
      </c>
      <c r="B82" s="107" t="s">
        <v>460</v>
      </c>
      <c r="C82" s="107" t="s">
        <v>266</v>
      </c>
      <c r="D82" s="4" t="s">
        <v>76</v>
      </c>
      <c r="E82" s="19" t="s">
        <v>10</v>
      </c>
    </row>
    <row r="83" spans="1:5">
      <c r="A83" s="18" t="s">
        <v>52</v>
      </c>
      <c r="B83" s="31" t="s">
        <v>1409</v>
      </c>
      <c r="C83" s="31" t="s">
        <v>1410</v>
      </c>
      <c r="D83" s="31" t="s">
        <v>55</v>
      </c>
      <c r="E83" s="19" t="s">
        <v>10</v>
      </c>
    </row>
    <row r="84" spans="1:5">
      <c r="A84" s="31" t="s">
        <v>1381</v>
      </c>
      <c r="B84" s="31" t="s">
        <v>1411</v>
      </c>
      <c r="C84" s="31" t="s">
        <v>1412</v>
      </c>
      <c r="D84" s="31" t="s">
        <v>1384</v>
      </c>
      <c r="E84" s="19" t="s">
        <v>1385</v>
      </c>
    </row>
    <row r="85" spans="1:5">
      <c r="A85" s="31" t="s">
        <v>42</v>
      </c>
      <c r="B85" s="29" t="s">
        <v>1413</v>
      </c>
      <c r="C85" s="29"/>
      <c r="D85" s="29" t="s">
        <v>1414</v>
      </c>
      <c r="E85" s="29"/>
    </row>
    <row r="86" spans="1:5">
      <c r="A86" s="31" t="s">
        <v>269</v>
      </c>
      <c r="B86" s="33" t="s">
        <v>1415</v>
      </c>
      <c r="C86" s="33" t="s">
        <v>1416</v>
      </c>
      <c r="D86" s="31" t="s">
        <v>272</v>
      </c>
      <c r="E86" s="19" t="s">
        <v>1066</v>
      </c>
    </row>
    <row r="87" spans="1:5">
      <c r="A87" s="31" t="s">
        <v>42</v>
      </c>
      <c r="B87" s="33" t="s">
        <v>1417</v>
      </c>
      <c r="C87" s="29"/>
      <c r="D87" s="29" t="s">
        <v>1418</v>
      </c>
      <c r="E87" s="29"/>
    </row>
    <row r="88" spans="1:5">
      <c r="A88" s="31" t="s">
        <v>269</v>
      </c>
      <c r="B88" s="31" t="s">
        <v>1419</v>
      </c>
      <c r="C88" s="31" t="s">
        <v>1420</v>
      </c>
      <c r="D88" s="31" t="s">
        <v>272</v>
      </c>
      <c r="E88" s="19" t="s">
        <v>1066</v>
      </c>
    </row>
    <row r="89" spans="1:5">
      <c r="A89" s="31" t="s">
        <v>269</v>
      </c>
      <c r="B89" s="31" t="s">
        <v>1421</v>
      </c>
      <c r="C89" s="31" t="s">
        <v>1422</v>
      </c>
      <c r="D89" s="31" t="s">
        <v>272</v>
      </c>
      <c r="E89" s="19" t="s">
        <v>1066</v>
      </c>
    </row>
    <row r="90" spans="1:5">
      <c r="A90" s="31" t="s">
        <v>417</v>
      </c>
      <c r="B90" s="31" t="s">
        <v>1423</v>
      </c>
      <c r="C90" s="31" t="s">
        <v>1424</v>
      </c>
      <c r="D90" s="31" t="s">
        <v>1397</v>
      </c>
      <c r="E90" s="31" t="s">
        <v>1398</v>
      </c>
    </row>
    <row r="91" spans="1:5">
      <c r="A91" s="31" t="s">
        <v>7</v>
      </c>
      <c r="B91" s="31" t="s">
        <v>1425</v>
      </c>
      <c r="C91" s="31" t="s">
        <v>462</v>
      </c>
      <c r="D91" s="31" t="s">
        <v>7</v>
      </c>
      <c r="E91" s="19" t="s">
        <v>10</v>
      </c>
    </row>
    <row r="92" spans="1:5">
      <c r="A92" s="31" t="s">
        <v>42</v>
      </c>
      <c r="B92" s="29" t="s">
        <v>1426</v>
      </c>
      <c r="C92" s="29"/>
      <c r="D92" s="24" t="s">
        <v>1427</v>
      </c>
      <c r="E92" s="24"/>
    </row>
    <row r="93" spans="1:5">
      <c r="A93" s="106" t="s">
        <v>73</v>
      </c>
      <c r="B93" s="107" t="s">
        <v>1428</v>
      </c>
      <c r="C93" s="108" t="s">
        <v>1400</v>
      </c>
      <c r="D93" s="4" t="s">
        <v>76</v>
      </c>
      <c r="E93" s="19" t="s">
        <v>10</v>
      </c>
    </row>
    <row r="94" spans="1:5">
      <c r="A94" s="106" t="s">
        <v>73</v>
      </c>
      <c r="B94" s="107" t="s">
        <v>1429</v>
      </c>
      <c r="C94" s="108" t="s">
        <v>435</v>
      </c>
      <c r="D94" s="4" t="s">
        <v>76</v>
      </c>
      <c r="E94" s="19" t="s">
        <v>10</v>
      </c>
    </row>
    <row r="95" spans="1:5">
      <c r="A95" s="106" t="s">
        <v>73</v>
      </c>
      <c r="B95" s="107" t="s">
        <v>1430</v>
      </c>
      <c r="C95" s="108" t="s">
        <v>437</v>
      </c>
      <c r="D95" s="4" t="s">
        <v>76</v>
      </c>
      <c r="E95" s="19" t="s">
        <v>10</v>
      </c>
    </row>
    <row r="96" spans="1:5">
      <c r="A96" s="106" t="s">
        <v>73</v>
      </c>
      <c r="B96" s="107" t="s">
        <v>1431</v>
      </c>
      <c r="C96" s="106" t="s">
        <v>1402</v>
      </c>
      <c r="D96" s="4" t="s">
        <v>76</v>
      </c>
      <c r="E96" s="19" t="s">
        <v>10</v>
      </c>
    </row>
    <row r="97" spans="1:5">
      <c r="A97" s="106" t="s">
        <v>73</v>
      </c>
      <c r="B97" s="107" t="s">
        <v>1432</v>
      </c>
      <c r="C97" s="106" t="s">
        <v>1403</v>
      </c>
      <c r="D97" s="4" t="s">
        <v>76</v>
      </c>
      <c r="E97" s="19" t="s">
        <v>10</v>
      </c>
    </row>
    <row r="98" spans="1:5">
      <c r="A98" s="106" t="s">
        <v>73</v>
      </c>
      <c r="B98" s="36" t="s">
        <v>1433</v>
      </c>
      <c r="C98" s="33" t="s">
        <v>1404</v>
      </c>
      <c r="D98" s="4" t="s">
        <v>76</v>
      </c>
      <c r="E98" s="19" t="s">
        <v>10</v>
      </c>
    </row>
    <row r="99" spans="1:5">
      <c r="A99" s="106" t="s">
        <v>73</v>
      </c>
      <c r="B99" s="36" t="s">
        <v>1434</v>
      </c>
      <c r="C99" s="33" t="s">
        <v>1405</v>
      </c>
      <c r="D99" s="4" t="s">
        <v>76</v>
      </c>
      <c r="E99" s="19" t="s">
        <v>10</v>
      </c>
    </row>
    <row r="100" spans="1:5">
      <c r="A100" s="106" t="s">
        <v>73</v>
      </c>
      <c r="B100" s="36" t="s">
        <v>1435</v>
      </c>
      <c r="C100" s="33" t="s">
        <v>1406</v>
      </c>
      <c r="D100" s="4" t="s">
        <v>76</v>
      </c>
      <c r="E100" s="19" t="s">
        <v>10</v>
      </c>
    </row>
    <row r="101" spans="1:5">
      <c r="A101" s="106" t="s">
        <v>73</v>
      </c>
      <c r="B101" s="107" t="s">
        <v>1436</v>
      </c>
      <c r="C101" s="106" t="s">
        <v>1056</v>
      </c>
      <c r="D101" s="4" t="s">
        <v>76</v>
      </c>
      <c r="E101" s="19" t="s">
        <v>10</v>
      </c>
    </row>
    <row r="102" spans="1:5">
      <c r="A102" s="106" t="s">
        <v>73</v>
      </c>
      <c r="B102" s="107" t="s">
        <v>1437</v>
      </c>
      <c r="C102" s="106" t="s">
        <v>1407</v>
      </c>
      <c r="D102" s="4" t="s">
        <v>76</v>
      </c>
      <c r="E102" s="19" t="s">
        <v>10</v>
      </c>
    </row>
    <row r="103" spans="1:5">
      <c r="A103" s="106" t="s">
        <v>73</v>
      </c>
      <c r="B103" s="107" t="s">
        <v>1438</v>
      </c>
      <c r="C103" s="108" t="s">
        <v>1059</v>
      </c>
      <c r="D103" s="4" t="s">
        <v>76</v>
      </c>
      <c r="E103" s="19" t="s">
        <v>10</v>
      </c>
    </row>
    <row r="104" spans="1:5">
      <c r="A104" s="106" t="s">
        <v>73</v>
      </c>
      <c r="B104" s="107" t="s">
        <v>1439</v>
      </c>
      <c r="C104" s="107" t="s">
        <v>266</v>
      </c>
      <c r="D104" s="4" t="s">
        <v>76</v>
      </c>
      <c r="E104" s="19" t="s">
        <v>10</v>
      </c>
    </row>
    <row r="105" spans="1:5">
      <c r="A105" s="31" t="s">
        <v>1062</v>
      </c>
      <c r="B105" s="31" t="s">
        <v>1063</v>
      </c>
      <c r="C105" s="31" t="s">
        <v>1440</v>
      </c>
      <c r="D105" s="31" t="s">
        <v>1065</v>
      </c>
      <c r="E105" s="19" t="s">
        <v>1066</v>
      </c>
    </row>
    <row r="106" spans="1:5">
      <c r="A106" s="31" t="s">
        <v>1062</v>
      </c>
      <c r="B106" s="31" t="s">
        <v>1067</v>
      </c>
      <c r="C106" s="31" t="s">
        <v>1441</v>
      </c>
      <c r="D106" s="31" t="s">
        <v>1065</v>
      </c>
      <c r="E106" s="19" t="s">
        <v>1066</v>
      </c>
    </row>
    <row r="107" spans="1:5">
      <c r="A107" s="31" t="s">
        <v>1442</v>
      </c>
      <c r="B107" s="31" t="s">
        <v>1443</v>
      </c>
      <c r="C107" s="31" t="s">
        <v>1444</v>
      </c>
      <c r="D107" s="31" t="s">
        <v>484</v>
      </c>
      <c r="E107" s="19" t="s">
        <v>1034</v>
      </c>
    </row>
    <row r="108" spans="1:5">
      <c r="A108" s="18" t="s">
        <v>52</v>
      </c>
      <c r="B108" s="36" t="s">
        <v>351</v>
      </c>
      <c r="C108" s="36" t="s">
        <v>1445</v>
      </c>
      <c r="D108" s="31" t="s">
        <v>55</v>
      </c>
      <c r="E108" s="19" t="s">
        <v>10</v>
      </c>
    </row>
    <row r="109" spans="1:5">
      <c r="A109" s="34" t="s">
        <v>7</v>
      </c>
      <c r="B109" s="34" t="s">
        <v>353</v>
      </c>
      <c r="C109" s="34" t="s">
        <v>211</v>
      </c>
      <c r="D109" s="31" t="s">
        <v>7</v>
      </c>
      <c r="E109" s="19" t="s">
        <v>10</v>
      </c>
    </row>
    <row r="110" spans="1:5">
      <c r="A110" s="31" t="s">
        <v>7</v>
      </c>
      <c r="B110" s="31" t="s">
        <v>354</v>
      </c>
      <c r="C110" s="31" t="s">
        <v>1446</v>
      </c>
      <c r="D110" s="31" t="s">
        <v>7</v>
      </c>
      <c r="E110" s="19" t="s">
        <v>10</v>
      </c>
    </row>
    <row r="111" spans="1:5">
      <c r="A111" s="31" t="s">
        <v>42</v>
      </c>
      <c r="B111" s="29" t="s">
        <v>362</v>
      </c>
      <c r="C111" s="29"/>
      <c r="D111" s="29" t="s">
        <v>1447</v>
      </c>
      <c r="E111" s="29"/>
    </row>
    <row r="112" spans="1:5">
      <c r="A112" s="31" t="s">
        <v>42</v>
      </c>
      <c r="B112" s="29" t="s">
        <v>360</v>
      </c>
      <c r="C112" s="29"/>
      <c r="D112" s="29" t="s">
        <v>1448</v>
      </c>
      <c r="E112" s="29"/>
    </row>
    <row r="113" spans="1:5">
      <c r="A113" s="4" t="s">
        <v>56</v>
      </c>
      <c r="B113" s="31" t="s">
        <v>1449</v>
      </c>
      <c r="C113" s="113"/>
      <c r="D113" s="31" t="s">
        <v>59</v>
      </c>
      <c r="E113" s="19" t="s">
        <v>10</v>
      </c>
    </row>
    <row r="114" spans="1:5">
      <c r="A114" s="35" t="s">
        <v>13</v>
      </c>
      <c r="B114" s="35" t="s">
        <v>368</v>
      </c>
      <c r="C114" s="35" t="s">
        <v>1075</v>
      </c>
      <c r="D114" s="35" t="s">
        <v>59</v>
      </c>
      <c r="E114" s="35" t="s">
        <v>10</v>
      </c>
    </row>
    <row r="115" spans="1:5">
      <c r="A115" s="4" t="s">
        <v>56</v>
      </c>
      <c r="B115" s="31" t="s">
        <v>370</v>
      </c>
      <c r="C115" s="31" t="s">
        <v>819</v>
      </c>
      <c r="D115" s="31" t="s">
        <v>59</v>
      </c>
      <c r="E115" s="19" t="s">
        <v>10</v>
      </c>
    </row>
    <row r="116" spans="1:5">
      <c r="A116" s="31" t="s">
        <v>1076</v>
      </c>
      <c r="B116" s="31" t="s">
        <v>1077</v>
      </c>
      <c r="C116" s="31" t="s">
        <v>1450</v>
      </c>
      <c r="D116" s="31" t="s">
        <v>1079</v>
      </c>
      <c r="E116" s="19" t="s">
        <v>1066</v>
      </c>
    </row>
    <row r="117" spans="1:5">
      <c r="A117" s="31" t="s">
        <v>52</v>
      </c>
      <c r="B117" s="31" t="s">
        <v>1451</v>
      </c>
      <c r="C117" s="31" t="s">
        <v>1452</v>
      </c>
      <c r="D117" s="31" t="s">
        <v>55</v>
      </c>
      <c r="E117" s="19" t="s">
        <v>10</v>
      </c>
    </row>
    <row r="118" spans="1:5">
      <c r="A118" s="31" t="s">
        <v>1080</v>
      </c>
      <c r="B118" s="31" t="s">
        <v>1081</v>
      </c>
      <c r="C118" s="31" t="s">
        <v>1453</v>
      </c>
      <c r="D118" s="31" t="s">
        <v>1083</v>
      </c>
      <c r="E118" s="19" t="s">
        <v>1385</v>
      </c>
    </row>
    <row r="119" spans="1:5">
      <c r="A119" s="31" t="s">
        <v>42</v>
      </c>
      <c r="B119" s="29" t="s">
        <v>1084</v>
      </c>
      <c r="C119" s="29"/>
      <c r="D119" s="29" t="s">
        <v>1085</v>
      </c>
      <c r="E119" s="29"/>
    </row>
    <row r="120" spans="1:5">
      <c r="A120" s="31" t="s">
        <v>1076</v>
      </c>
      <c r="B120" s="31" t="s">
        <v>1086</v>
      </c>
      <c r="C120" s="31" t="s">
        <v>1454</v>
      </c>
      <c r="D120" s="31" t="s">
        <v>1079</v>
      </c>
      <c r="E120" s="19" t="s">
        <v>1066</v>
      </c>
    </row>
    <row r="121" spans="1:5">
      <c r="A121" s="31" t="s">
        <v>269</v>
      </c>
      <c r="B121" s="31" t="s">
        <v>1455</v>
      </c>
      <c r="C121" s="31" t="s">
        <v>1456</v>
      </c>
      <c r="D121" s="31" t="s">
        <v>272</v>
      </c>
      <c r="E121" s="19" t="s">
        <v>1066</v>
      </c>
    </row>
    <row r="122" spans="1:5">
      <c r="A122" s="31" t="s">
        <v>269</v>
      </c>
      <c r="B122" s="31" t="s">
        <v>1095</v>
      </c>
      <c r="C122" s="31" t="s">
        <v>1457</v>
      </c>
      <c r="D122" s="31" t="s">
        <v>272</v>
      </c>
      <c r="E122" s="19" t="s">
        <v>1066</v>
      </c>
    </row>
    <row r="123" spans="1:5">
      <c r="A123" s="31" t="s">
        <v>1097</v>
      </c>
      <c r="B123" s="31" t="s">
        <v>1098</v>
      </c>
      <c r="C123" s="31" t="s">
        <v>1458</v>
      </c>
      <c r="D123" s="31" t="s">
        <v>1459</v>
      </c>
      <c r="E123" s="19" t="s">
        <v>1460</v>
      </c>
    </row>
    <row r="124" spans="1:5">
      <c r="A124" s="31" t="s">
        <v>42</v>
      </c>
      <c r="B124" s="29" t="s">
        <v>1102</v>
      </c>
      <c r="C124" s="29"/>
      <c r="D124" s="29" t="s">
        <v>1461</v>
      </c>
      <c r="E124" s="29"/>
    </row>
    <row r="125" spans="1:5">
      <c r="A125" s="31" t="s">
        <v>1104</v>
      </c>
      <c r="B125" s="31" t="s">
        <v>1105</v>
      </c>
      <c r="C125" s="31" t="s">
        <v>1462</v>
      </c>
      <c r="D125" s="31" t="s">
        <v>1463</v>
      </c>
      <c r="E125" s="31" t="s">
        <v>1398</v>
      </c>
    </row>
    <row r="126" spans="1:5">
      <c r="A126" s="31" t="s">
        <v>42</v>
      </c>
      <c r="B126" s="29" t="s">
        <v>1137</v>
      </c>
      <c r="C126" s="29"/>
      <c r="D126" s="24" t="s">
        <v>1464</v>
      </c>
      <c r="E126" s="29"/>
    </row>
    <row r="127" spans="1:5">
      <c r="A127" s="31" t="s">
        <v>7</v>
      </c>
      <c r="B127" s="31" t="s">
        <v>1113</v>
      </c>
      <c r="C127" s="31" t="s">
        <v>462</v>
      </c>
      <c r="D127" s="31" t="s">
        <v>7</v>
      </c>
      <c r="E127" s="19" t="s">
        <v>10</v>
      </c>
    </row>
    <row r="128" spans="1:5">
      <c r="A128" s="106" t="s">
        <v>73</v>
      </c>
      <c r="B128" s="106" t="s">
        <v>1465</v>
      </c>
      <c r="C128" s="106" t="s">
        <v>1115</v>
      </c>
      <c r="D128" s="4" t="s">
        <v>76</v>
      </c>
      <c r="E128" s="19" t="s">
        <v>10</v>
      </c>
    </row>
    <row r="129" spans="1:5">
      <c r="A129" s="106" t="s">
        <v>73</v>
      </c>
      <c r="B129" s="107" t="s">
        <v>1466</v>
      </c>
      <c r="C129" s="108" t="s">
        <v>431</v>
      </c>
      <c r="D129" s="4" t="s">
        <v>76</v>
      </c>
      <c r="E129" s="19" t="s">
        <v>10</v>
      </c>
    </row>
    <row r="130" spans="1:5">
      <c r="A130" s="106" t="s">
        <v>73</v>
      </c>
      <c r="B130" s="107" t="s">
        <v>1467</v>
      </c>
      <c r="C130" s="108" t="s">
        <v>435</v>
      </c>
      <c r="D130" s="4" t="s">
        <v>76</v>
      </c>
      <c r="E130" s="19" t="s">
        <v>10</v>
      </c>
    </row>
    <row r="131" spans="1:5">
      <c r="A131" s="106" t="s">
        <v>73</v>
      </c>
      <c r="B131" s="107" t="s">
        <v>1468</v>
      </c>
      <c r="C131" s="108" t="s">
        <v>437</v>
      </c>
      <c r="D131" s="4" t="s">
        <v>76</v>
      </c>
      <c r="E131" s="19" t="s">
        <v>10</v>
      </c>
    </row>
    <row r="132" spans="1:5">
      <c r="A132" s="106" t="s">
        <v>73</v>
      </c>
      <c r="B132" s="36" t="s">
        <v>1469</v>
      </c>
      <c r="C132" s="36" t="s">
        <v>1470</v>
      </c>
      <c r="D132" s="4" t="s">
        <v>76</v>
      </c>
      <c r="E132" s="19" t="s">
        <v>10</v>
      </c>
    </row>
    <row r="133" spans="1:5">
      <c r="A133" s="106" t="s">
        <v>73</v>
      </c>
      <c r="B133" s="36" t="s">
        <v>1471</v>
      </c>
      <c r="C133" s="36" t="s">
        <v>1472</v>
      </c>
      <c r="D133" s="4" t="s">
        <v>76</v>
      </c>
      <c r="E133" s="19" t="s">
        <v>10</v>
      </c>
    </row>
    <row r="134" spans="1:5">
      <c r="A134" s="106" t="s">
        <v>73</v>
      </c>
      <c r="B134" s="36" t="s">
        <v>1473</v>
      </c>
      <c r="C134" s="36" t="s">
        <v>1404</v>
      </c>
      <c r="D134" s="4" t="s">
        <v>76</v>
      </c>
      <c r="E134" s="19" t="s">
        <v>10</v>
      </c>
    </row>
    <row r="135" spans="1:5">
      <c r="A135" s="106" t="s">
        <v>73</v>
      </c>
      <c r="B135" s="36" t="s">
        <v>1474</v>
      </c>
      <c r="C135" s="36" t="s">
        <v>1405</v>
      </c>
      <c r="D135" s="4" t="s">
        <v>76</v>
      </c>
      <c r="E135" s="19" t="s">
        <v>10</v>
      </c>
    </row>
    <row r="136" spans="1:5">
      <c r="A136" s="106" t="s">
        <v>73</v>
      </c>
      <c r="B136" s="36" t="s">
        <v>1475</v>
      </c>
      <c r="C136" s="36" t="s">
        <v>1406</v>
      </c>
      <c r="D136" s="4" t="s">
        <v>76</v>
      </c>
      <c r="E136" s="19" t="s">
        <v>10</v>
      </c>
    </row>
    <row r="137" spans="1:5">
      <c r="A137" s="106" t="s">
        <v>73</v>
      </c>
      <c r="B137" s="107" t="s">
        <v>1476</v>
      </c>
      <c r="C137" s="106" t="s">
        <v>1056</v>
      </c>
      <c r="D137" s="4" t="s">
        <v>76</v>
      </c>
      <c r="E137" s="19" t="s">
        <v>10</v>
      </c>
    </row>
    <row r="138" spans="1:5">
      <c r="A138" s="106" t="s">
        <v>73</v>
      </c>
      <c r="B138" s="107" t="s">
        <v>1477</v>
      </c>
      <c r="C138" s="106" t="s">
        <v>1407</v>
      </c>
      <c r="D138" s="4" t="s">
        <v>76</v>
      </c>
      <c r="E138" s="19" t="s">
        <v>10</v>
      </c>
    </row>
    <row r="139" spans="1:5">
      <c r="A139" s="106" t="s">
        <v>73</v>
      </c>
      <c r="B139" s="107" t="s">
        <v>1478</v>
      </c>
      <c r="C139" s="108" t="s">
        <v>1059</v>
      </c>
      <c r="D139" s="4" t="s">
        <v>76</v>
      </c>
      <c r="E139" s="19" t="s">
        <v>10</v>
      </c>
    </row>
    <row r="140" spans="1:5">
      <c r="A140" s="106" t="s">
        <v>73</v>
      </c>
      <c r="B140" s="107" t="s">
        <v>1479</v>
      </c>
      <c r="C140" s="107" t="s">
        <v>266</v>
      </c>
      <c r="D140" s="4" t="s">
        <v>76</v>
      </c>
      <c r="E140" s="19" t="s">
        <v>10</v>
      </c>
    </row>
    <row r="141" spans="1:5">
      <c r="A141" s="31" t="s">
        <v>1076</v>
      </c>
      <c r="B141" s="31" t="s">
        <v>1133</v>
      </c>
      <c r="C141" s="31" t="s">
        <v>1134</v>
      </c>
      <c r="D141" s="31" t="s">
        <v>1079</v>
      </c>
      <c r="E141" s="19" t="s">
        <v>1066</v>
      </c>
    </row>
    <row r="142" spans="1:5">
      <c r="A142" s="18" t="s">
        <v>52</v>
      </c>
      <c r="B142" s="36" t="s">
        <v>495</v>
      </c>
      <c r="C142" s="36" t="s">
        <v>1135</v>
      </c>
      <c r="D142" s="31" t="s">
        <v>55</v>
      </c>
      <c r="E142" s="19" t="s">
        <v>10</v>
      </c>
    </row>
    <row r="143" spans="1:5">
      <c r="A143" s="34" t="s">
        <v>7</v>
      </c>
      <c r="B143" s="34" t="s">
        <v>497</v>
      </c>
      <c r="C143" s="34" t="s">
        <v>211</v>
      </c>
      <c r="D143" s="31" t="s">
        <v>7</v>
      </c>
      <c r="E143" s="19" t="s">
        <v>10</v>
      </c>
    </row>
    <row r="144" spans="1:5">
      <c r="A144" s="31" t="s">
        <v>7</v>
      </c>
      <c r="B144" s="31" t="s">
        <v>498</v>
      </c>
      <c r="C144" s="31" t="s">
        <v>1136</v>
      </c>
      <c r="D144" s="31" t="s">
        <v>7</v>
      </c>
      <c r="E144" s="19" t="s">
        <v>10</v>
      </c>
    </row>
    <row r="145" spans="1:5">
      <c r="A145" s="31" t="s">
        <v>42</v>
      </c>
      <c r="B145" s="29" t="s">
        <v>504</v>
      </c>
      <c r="C145" s="29"/>
      <c r="D145" s="29" t="s">
        <v>1480</v>
      </c>
      <c r="E145" s="29"/>
    </row>
    <row r="146" spans="1:5">
      <c r="A146" s="31" t="s">
        <v>42</v>
      </c>
      <c r="B146" s="29" t="s">
        <v>502</v>
      </c>
      <c r="C146" s="29"/>
      <c r="D146" s="25" t="s">
        <v>1481</v>
      </c>
      <c r="E146" s="25"/>
    </row>
    <row r="147" spans="1:5">
      <c r="A147" s="4" t="s">
        <v>56</v>
      </c>
      <c r="B147" s="31" t="s">
        <v>1482</v>
      </c>
      <c r="C147" s="113"/>
      <c r="D147" s="31" t="s">
        <v>59</v>
      </c>
      <c r="E147" s="19" t="s">
        <v>10</v>
      </c>
    </row>
    <row r="148" spans="1:5">
      <c r="A148" s="35" t="s">
        <v>13</v>
      </c>
      <c r="B148" s="35" t="s">
        <v>510</v>
      </c>
      <c r="C148" s="35" t="s">
        <v>1141</v>
      </c>
      <c r="D148" s="35" t="s">
        <v>59</v>
      </c>
      <c r="E148" s="35" t="s">
        <v>10</v>
      </c>
    </row>
    <row r="149" spans="1:5">
      <c r="A149" s="4" t="s">
        <v>56</v>
      </c>
      <c r="B149" s="31" t="s">
        <v>1483</v>
      </c>
      <c r="C149" s="31" t="s">
        <v>819</v>
      </c>
      <c r="D149" s="31" t="s">
        <v>59</v>
      </c>
      <c r="E149" s="19" t="s">
        <v>10</v>
      </c>
    </row>
    <row r="150" spans="1:5">
      <c r="A150" s="31" t="s">
        <v>512</v>
      </c>
      <c r="B150" s="31" t="s">
        <v>513</v>
      </c>
      <c r="C150" s="31" t="s">
        <v>1143</v>
      </c>
      <c r="D150" s="31" t="s">
        <v>1144</v>
      </c>
      <c r="E150" s="31" t="s">
        <v>1145</v>
      </c>
    </row>
    <row r="151" spans="1:5">
      <c r="A151" s="31" t="s">
        <v>515</v>
      </c>
      <c r="B151" s="31" t="s">
        <v>516</v>
      </c>
      <c r="C151" s="31" t="s">
        <v>1146</v>
      </c>
      <c r="D151" s="31" t="s">
        <v>1147</v>
      </c>
      <c r="E151" s="31" t="s">
        <v>519</v>
      </c>
    </row>
    <row r="152" spans="1:5">
      <c r="A152" s="31" t="s">
        <v>42</v>
      </c>
      <c r="B152" s="29" t="s">
        <v>520</v>
      </c>
      <c r="C152" s="29"/>
      <c r="D152" s="29" t="s">
        <v>521</v>
      </c>
      <c r="E152" s="29"/>
    </row>
    <row r="153" spans="1:5">
      <c r="A153" s="31" t="s">
        <v>42</v>
      </c>
      <c r="B153" s="29" t="s">
        <v>522</v>
      </c>
      <c r="C153" s="29"/>
      <c r="D153" s="29" t="s">
        <v>523</v>
      </c>
      <c r="E153" s="25"/>
    </row>
    <row r="154" spans="1:5">
      <c r="A154" s="106" t="s">
        <v>73</v>
      </c>
      <c r="B154" s="106" t="s">
        <v>524</v>
      </c>
      <c r="C154" s="106" t="s">
        <v>525</v>
      </c>
      <c r="D154" s="4" t="s">
        <v>76</v>
      </c>
      <c r="E154" s="19" t="s">
        <v>10</v>
      </c>
    </row>
    <row r="155" spans="1:5">
      <c r="A155" s="106" t="s">
        <v>73</v>
      </c>
      <c r="B155" s="106" t="s">
        <v>526</v>
      </c>
      <c r="C155" s="106" t="s">
        <v>527</v>
      </c>
      <c r="D155" s="4" t="s">
        <v>76</v>
      </c>
      <c r="E155" s="19" t="s">
        <v>10</v>
      </c>
    </row>
    <row r="156" spans="1:5">
      <c r="A156" s="106" t="s">
        <v>73</v>
      </c>
      <c r="B156" s="106" t="s">
        <v>528</v>
      </c>
      <c r="C156" s="106" t="s">
        <v>529</v>
      </c>
      <c r="D156" s="4" t="s">
        <v>76</v>
      </c>
      <c r="E156" s="19" t="s">
        <v>10</v>
      </c>
    </row>
    <row r="157" spans="1:5">
      <c r="A157" s="106" t="s">
        <v>73</v>
      </c>
      <c r="B157" s="106" t="s">
        <v>530</v>
      </c>
      <c r="C157" s="106" t="s">
        <v>531</v>
      </c>
      <c r="D157" s="4" t="s">
        <v>76</v>
      </c>
      <c r="E157" s="19" t="s">
        <v>10</v>
      </c>
    </row>
    <row r="158" spans="1:5">
      <c r="A158" s="106" t="s">
        <v>73</v>
      </c>
      <c r="B158" s="106" t="s">
        <v>532</v>
      </c>
      <c r="C158" s="106" t="s">
        <v>533</v>
      </c>
      <c r="D158" s="4" t="s">
        <v>76</v>
      </c>
      <c r="E158" s="19" t="s">
        <v>10</v>
      </c>
    </row>
    <row r="159" spans="1:5">
      <c r="A159" s="106" t="s">
        <v>73</v>
      </c>
      <c r="B159" s="106" t="s">
        <v>534</v>
      </c>
      <c r="C159" s="106" t="s">
        <v>535</v>
      </c>
      <c r="D159" s="4" t="s">
        <v>76</v>
      </c>
      <c r="E159" s="19" t="s">
        <v>10</v>
      </c>
    </row>
    <row r="160" spans="1:5">
      <c r="A160" s="106" t="s">
        <v>73</v>
      </c>
      <c r="B160" s="106" t="s">
        <v>536</v>
      </c>
      <c r="C160" s="106" t="s">
        <v>537</v>
      </c>
      <c r="D160" s="4" t="s">
        <v>76</v>
      </c>
      <c r="E160" s="19" t="s">
        <v>10</v>
      </c>
    </row>
    <row r="161" spans="1:5">
      <c r="A161" s="106" t="s">
        <v>73</v>
      </c>
      <c r="B161" s="106" t="s">
        <v>538</v>
      </c>
      <c r="C161" s="106" t="s">
        <v>539</v>
      </c>
      <c r="D161" s="4" t="s">
        <v>76</v>
      </c>
      <c r="E161" s="19" t="s">
        <v>10</v>
      </c>
    </row>
    <row r="162" spans="1:5">
      <c r="A162" s="106" t="s">
        <v>73</v>
      </c>
      <c r="B162" s="106" t="s">
        <v>540</v>
      </c>
      <c r="C162" s="106" t="s">
        <v>541</v>
      </c>
      <c r="D162" s="4" t="s">
        <v>76</v>
      </c>
      <c r="E162" s="19" t="s">
        <v>10</v>
      </c>
    </row>
    <row r="163" spans="1:5">
      <c r="A163" s="106" t="s">
        <v>73</v>
      </c>
      <c r="B163" s="106" t="s">
        <v>542</v>
      </c>
      <c r="C163" s="106" t="s">
        <v>543</v>
      </c>
      <c r="D163" s="4" t="s">
        <v>76</v>
      </c>
      <c r="E163" s="19" t="s">
        <v>10</v>
      </c>
    </row>
    <row r="164" spans="1:5">
      <c r="A164" s="106" t="s">
        <v>73</v>
      </c>
      <c r="B164" s="106" t="s">
        <v>544</v>
      </c>
      <c r="C164" s="106" t="s">
        <v>545</v>
      </c>
      <c r="D164" s="4" t="s">
        <v>76</v>
      </c>
      <c r="E164" s="19" t="s">
        <v>10</v>
      </c>
    </row>
    <row r="165" spans="1:5">
      <c r="A165" s="106" t="s">
        <v>73</v>
      </c>
      <c r="B165" s="106" t="s">
        <v>546</v>
      </c>
      <c r="C165" s="106" t="s">
        <v>547</v>
      </c>
      <c r="D165" s="4" t="s">
        <v>76</v>
      </c>
      <c r="E165" s="19" t="s">
        <v>10</v>
      </c>
    </row>
    <row r="166" spans="1:5">
      <c r="A166" s="4" t="s">
        <v>56</v>
      </c>
      <c r="B166" s="31" t="s">
        <v>548</v>
      </c>
      <c r="C166" s="31" t="s">
        <v>1148</v>
      </c>
      <c r="D166" s="31" t="s">
        <v>59</v>
      </c>
      <c r="E166" s="19" t="s">
        <v>10</v>
      </c>
    </row>
    <row r="167" spans="1:5">
      <c r="A167" s="31" t="s">
        <v>1155</v>
      </c>
      <c r="B167" s="31" t="s">
        <v>551</v>
      </c>
      <c r="C167" s="31" t="s">
        <v>552</v>
      </c>
      <c r="D167" s="31" t="s">
        <v>563</v>
      </c>
      <c r="E167" s="19" t="s">
        <v>1151</v>
      </c>
    </row>
    <row r="168" spans="1:5">
      <c r="A168" s="31" t="s">
        <v>1149</v>
      </c>
      <c r="B168" s="31" t="s">
        <v>1153</v>
      </c>
      <c r="C168" s="31" t="s">
        <v>1484</v>
      </c>
      <c r="D168" s="31" t="s">
        <v>1150</v>
      </c>
      <c r="E168" s="19" t="s">
        <v>1151</v>
      </c>
    </row>
    <row r="169" spans="1:5">
      <c r="A169" s="31" t="s">
        <v>1155</v>
      </c>
      <c r="B169" s="31" t="s">
        <v>564</v>
      </c>
      <c r="C169" s="31" t="s">
        <v>1156</v>
      </c>
      <c r="D169" s="31" t="s">
        <v>563</v>
      </c>
      <c r="E169" s="19" t="s">
        <v>1151</v>
      </c>
    </row>
    <row r="170" spans="1:5">
      <c r="A170" s="31" t="s">
        <v>1155</v>
      </c>
      <c r="B170" s="31" t="s">
        <v>566</v>
      </c>
      <c r="C170" s="31" t="s">
        <v>1157</v>
      </c>
      <c r="D170" s="31" t="s">
        <v>563</v>
      </c>
      <c r="E170" s="19" t="s">
        <v>1151</v>
      </c>
    </row>
    <row r="171" spans="1:5">
      <c r="A171" s="31" t="s">
        <v>1158</v>
      </c>
      <c r="B171" s="31" t="s">
        <v>1159</v>
      </c>
      <c r="C171" s="31" t="s">
        <v>1160</v>
      </c>
      <c r="D171" s="31" t="s">
        <v>836</v>
      </c>
      <c r="E171" s="19" t="s">
        <v>1265</v>
      </c>
    </row>
    <row r="172" spans="1:5">
      <c r="A172" s="4" t="s">
        <v>56</v>
      </c>
      <c r="B172" s="31" t="s">
        <v>1162</v>
      </c>
      <c r="C172" s="31" t="s">
        <v>1163</v>
      </c>
      <c r="D172" s="31" t="s">
        <v>59</v>
      </c>
      <c r="E172" s="19" t="s">
        <v>10</v>
      </c>
    </row>
    <row r="173" spans="1:5">
      <c r="A173" s="31" t="s">
        <v>1164</v>
      </c>
      <c r="B173" s="31" t="s">
        <v>1165</v>
      </c>
      <c r="C173" s="31" t="s">
        <v>1485</v>
      </c>
      <c r="D173" s="31" t="s">
        <v>1167</v>
      </c>
      <c r="E173" s="19" t="s">
        <v>1066</v>
      </c>
    </row>
    <row r="174" spans="1:5">
      <c r="A174" s="31" t="s">
        <v>1168</v>
      </c>
      <c r="B174" s="31" t="s">
        <v>1169</v>
      </c>
      <c r="C174" s="31" t="s">
        <v>1170</v>
      </c>
      <c r="D174" s="31" t="s">
        <v>1171</v>
      </c>
      <c r="E174" s="19" t="s">
        <v>1172</v>
      </c>
    </row>
    <row r="175" spans="1:5">
      <c r="A175" s="31" t="s">
        <v>7</v>
      </c>
      <c r="B175" s="31" t="s">
        <v>1486</v>
      </c>
      <c r="C175" s="31" t="s">
        <v>211</v>
      </c>
      <c r="D175" s="31" t="s">
        <v>7</v>
      </c>
      <c r="E175" s="19" t="s">
        <v>10</v>
      </c>
    </row>
    <row r="176" spans="1:5">
      <c r="A176" s="31" t="s">
        <v>42</v>
      </c>
      <c r="B176" s="29" t="s">
        <v>1186</v>
      </c>
      <c r="C176" s="29"/>
      <c r="D176" s="29" t="s">
        <v>1187</v>
      </c>
      <c r="E176" s="29"/>
    </row>
    <row r="177" spans="1:5">
      <c r="A177" s="106" t="s">
        <v>73</v>
      </c>
      <c r="B177" s="106" t="s">
        <v>1173</v>
      </c>
      <c r="C177" s="106" t="s">
        <v>1174</v>
      </c>
      <c r="D177" s="4" t="s">
        <v>76</v>
      </c>
      <c r="E177" s="19" t="s">
        <v>10</v>
      </c>
    </row>
    <row r="178" spans="1:5">
      <c r="A178" s="106" t="s">
        <v>73</v>
      </c>
      <c r="B178" s="106" t="s">
        <v>1175</v>
      </c>
      <c r="C178" s="112" t="s">
        <v>1176</v>
      </c>
      <c r="D178" s="4" t="s">
        <v>76</v>
      </c>
      <c r="E178" s="19" t="s">
        <v>10</v>
      </c>
    </row>
    <row r="179" spans="1:5">
      <c r="A179" s="106" t="s">
        <v>73</v>
      </c>
      <c r="B179" s="106" t="s">
        <v>1177</v>
      </c>
      <c r="C179" s="112" t="s">
        <v>1178</v>
      </c>
      <c r="D179" s="4" t="s">
        <v>76</v>
      </c>
      <c r="E179" s="19" t="s">
        <v>10</v>
      </c>
    </row>
    <row r="180" spans="1:5">
      <c r="A180" s="106" t="s">
        <v>73</v>
      </c>
      <c r="B180" s="106" t="s">
        <v>1179</v>
      </c>
      <c r="C180" s="112" t="s">
        <v>1180</v>
      </c>
      <c r="D180" s="4" t="s">
        <v>76</v>
      </c>
      <c r="E180" s="19" t="s">
        <v>10</v>
      </c>
    </row>
    <row r="181" spans="1:5">
      <c r="A181" s="106" t="s">
        <v>73</v>
      </c>
      <c r="B181" s="106" t="s">
        <v>1181</v>
      </c>
      <c r="C181" s="112" t="s">
        <v>1182</v>
      </c>
      <c r="D181" s="4" t="s">
        <v>76</v>
      </c>
      <c r="E181" s="19" t="s">
        <v>10</v>
      </c>
    </row>
    <row r="182" spans="1:5">
      <c r="A182" s="106" t="s">
        <v>73</v>
      </c>
      <c r="B182" s="106" t="s">
        <v>1183</v>
      </c>
      <c r="C182" s="106" t="s">
        <v>1184</v>
      </c>
      <c r="D182" s="4" t="s">
        <v>76</v>
      </c>
      <c r="E182" s="19" t="s">
        <v>10</v>
      </c>
    </row>
    <row r="183" spans="1:5">
      <c r="A183" s="106" t="s">
        <v>73</v>
      </c>
      <c r="B183" s="106" t="s">
        <v>1185</v>
      </c>
      <c r="C183" s="106" t="s">
        <v>847</v>
      </c>
      <c r="D183" s="4" t="s">
        <v>76</v>
      </c>
      <c r="E183" s="19" t="s">
        <v>10</v>
      </c>
    </row>
    <row r="184" spans="1:5">
      <c r="A184" s="106" t="s">
        <v>73</v>
      </c>
      <c r="B184" s="106" t="s">
        <v>1487</v>
      </c>
      <c r="C184" s="112" t="s">
        <v>1488</v>
      </c>
      <c r="D184" s="4" t="s">
        <v>76</v>
      </c>
      <c r="E184" s="19" t="s">
        <v>10</v>
      </c>
    </row>
    <row r="185" spans="1:5">
      <c r="A185" s="18" t="s">
        <v>52</v>
      </c>
      <c r="B185" s="33" t="s">
        <v>568</v>
      </c>
      <c r="C185" s="33" t="s">
        <v>1190</v>
      </c>
      <c r="D185" s="31" t="s">
        <v>55</v>
      </c>
      <c r="E185" s="19" t="s">
        <v>10</v>
      </c>
    </row>
    <row r="186" spans="1:5">
      <c r="A186" s="34" t="s">
        <v>7</v>
      </c>
      <c r="B186" s="34" t="s">
        <v>570</v>
      </c>
      <c r="C186" s="34" t="s">
        <v>211</v>
      </c>
      <c r="D186" s="31" t="s">
        <v>7</v>
      </c>
      <c r="E186" s="19" t="s">
        <v>10</v>
      </c>
    </row>
    <row r="187" spans="1:5">
      <c r="A187" s="34" t="s">
        <v>7</v>
      </c>
      <c r="B187" s="34" t="s">
        <v>571</v>
      </c>
      <c r="C187" s="34" t="s">
        <v>1191</v>
      </c>
      <c r="D187" s="31" t="s">
        <v>7</v>
      </c>
      <c r="E187" s="19" t="s">
        <v>10</v>
      </c>
    </row>
    <row r="188" spans="1:5">
      <c r="A188" s="31" t="s">
        <v>42</v>
      </c>
      <c r="B188" s="29" t="s">
        <v>576</v>
      </c>
      <c r="C188" s="29"/>
      <c r="D188" s="29" t="s">
        <v>1489</v>
      </c>
      <c r="E188" s="29"/>
    </row>
    <row r="189" spans="1:5">
      <c r="A189" s="31" t="s">
        <v>42</v>
      </c>
      <c r="B189" s="29" t="s">
        <v>575</v>
      </c>
      <c r="C189" s="29"/>
      <c r="D189" s="29">
        <v>26</v>
      </c>
      <c r="E189" s="29"/>
    </row>
    <row r="190" spans="1:5">
      <c r="A190" s="4" t="s">
        <v>56</v>
      </c>
      <c r="B190" s="31" t="s">
        <v>1490</v>
      </c>
      <c r="C190" s="113"/>
      <c r="D190" s="31" t="s">
        <v>59</v>
      </c>
      <c r="E190" s="19" t="s">
        <v>10</v>
      </c>
    </row>
    <row r="191" spans="1:5">
      <c r="A191" s="35" t="s">
        <v>13</v>
      </c>
      <c r="B191" s="35" t="s">
        <v>655</v>
      </c>
      <c r="C191" s="35" t="s">
        <v>1196</v>
      </c>
      <c r="D191" s="35" t="s">
        <v>59</v>
      </c>
      <c r="E191" s="35" t="s">
        <v>10</v>
      </c>
    </row>
    <row r="192" spans="1:5">
      <c r="A192" s="4" t="s">
        <v>56</v>
      </c>
      <c r="B192" s="31" t="s">
        <v>698</v>
      </c>
      <c r="C192" s="31" t="s">
        <v>819</v>
      </c>
      <c r="D192" s="31" t="s">
        <v>59</v>
      </c>
      <c r="E192" s="19" t="s">
        <v>10</v>
      </c>
    </row>
    <row r="193" spans="1:5">
      <c r="A193" s="4" t="s">
        <v>56</v>
      </c>
      <c r="B193" s="31" t="s">
        <v>1491</v>
      </c>
      <c r="C193" s="31" t="s">
        <v>1492</v>
      </c>
      <c r="D193" s="31" t="s">
        <v>59</v>
      </c>
      <c r="E193" s="19" t="s">
        <v>10</v>
      </c>
    </row>
    <row r="194" spans="1:5">
      <c r="A194" s="31" t="s">
        <v>1197</v>
      </c>
      <c r="B194" s="31" t="s">
        <v>1198</v>
      </c>
      <c r="C194" s="31" t="s">
        <v>1199</v>
      </c>
      <c r="D194" s="31" t="s">
        <v>1493</v>
      </c>
      <c r="E194" s="19" t="s">
        <v>1460</v>
      </c>
    </row>
    <row r="195" spans="1:5">
      <c r="A195" s="31" t="s">
        <v>42</v>
      </c>
      <c r="B195" s="29" t="s">
        <v>1201</v>
      </c>
      <c r="C195" s="29"/>
      <c r="D195" s="29" t="s">
        <v>1202</v>
      </c>
      <c r="E195" s="29"/>
    </row>
    <row r="196" spans="1:5">
      <c r="A196" s="31" t="s">
        <v>1203</v>
      </c>
      <c r="B196" s="31" t="s">
        <v>1204</v>
      </c>
      <c r="C196" s="31" t="s">
        <v>1205</v>
      </c>
      <c r="D196" s="31" t="s">
        <v>1494</v>
      </c>
      <c r="E196" s="19" t="s">
        <v>1460</v>
      </c>
    </row>
    <row r="197" spans="1:5">
      <c r="A197" s="31" t="s">
        <v>42</v>
      </c>
      <c r="B197" s="29" t="s">
        <v>1207</v>
      </c>
      <c r="C197" s="29"/>
      <c r="D197" s="29" t="s">
        <v>1208</v>
      </c>
      <c r="E197" s="29"/>
    </row>
    <row r="198" spans="1:5">
      <c r="A198" s="31" t="s">
        <v>1495</v>
      </c>
      <c r="B198" s="31" t="s">
        <v>1496</v>
      </c>
      <c r="C198" s="31" t="s">
        <v>1497</v>
      </c>
      <c r="D198" s="19" t="s">
        <v>1498</v>
      </c>
      <c r="E198" s="19" t="s">
        <v>1066</v>
      </c>
    </row>
    <row r="199" spans="1:5">
      <c r="A199" s="31" t="s">
        <v>1499</v>
      </c>
      <c r="B199" s="31" t="s">
        <v>1500</v>
      </c>
      <c r="C199" s="31" t="s">
        <v>1501</v>
      </c>
      <c r="D199" s="31" t="s">
        <v>1498</v>
      </c>
      <c r="E199" s="19" t="s">
        <v>1066</v>
      </c>
    </row>
    <row r="200" spans="1:5">
      <c r="A200" s="31" t="s">
        <v>1502</v>
      </c>
      <c r="B200" s="31" t="s">
        <v>1503</v>
      </c>
      <c r="C200" s="31" t="s">
        <v>1504</v>
      </c>
      <c r="D200" s="31" t="s">
        <v>1505</v>
      </c>
      <c r="E200" s="19" t="s">
        <v>1265</v>
      </c>
    </row>
    <row r="201" spans="1:5">
      <c r="A201" s="31" t="s">
        <v>1076</v>
      </c>
      <c r="B201" s="31" t="s">
        <v>1222</v>
      </c>
      <c r="C201" s="31" t="s">
        <v>1506</v>
      </c>
      <c r="D201" s="31" t="s">
        <v>1079</v>
      </c>
      <c r="E201" s="19" t="s">
        <v>1066</v>
      </c>
    </row>
    <row r="202" spans="1:5">
      <c r="A202" s="20" t="s">
        <v>1507</v>
      </c>
      <c r="B202" s="31" t="s">
        <v>1508</v>
      </c>
      <c r="C202" s="31" t="s">
        <v>1509</v>
      </c>
      <c r="D202" s="31" t="s">
        <v>1510</v>
      </c>
      <c r="E202" s="31" t="s">
        <v>1066</v>
      </c>
    </row>
    <row r="203" spans="1:5">
      <c r="A203" s="31" t="s">
        <v>1507</v>
      </c>
      <c r="B203" s="31" t="s">
        <v>1227</v>
      </c>
      <c r="C203" s="31" t="s">
        <v>1511</v>
      </c>
      <c r="D203" s="31" t="s">
        <v>1510</v>
      </c>
      <c r="E203" s="31" t="s">
        <v>1066</v>
      </c>
    </row>
    <row r="204" spans="1:5">
      <c r="A204" s="20" t="s">
        <v>1249</v>
      </c>
      <c r="B204" s="31" t="s">
        <v>1250</v>
      </c>
      <c r="C204" s="31" t="s">
        <v>1512</v>
      </c>
      <c r="D204" s="31" t="s">
        <v>1513</v>
      </c>
      <c r="E204" s="19" t="s">
        <v>1514</v>
      </c>
    </row>
    <row r="205" spans="1:5">
      <c r="A205" s="20" t="s">
        <v>42</v>
      </c>
      <c r="B205" s="29" t="s">
        <v>1253</v>
      </c>
      <c r="C205" s="29"/>
      <c r="D205" s="29" t="s">
        <v>1515</v>
      </c>
      <c r="E205" s="29"/>
    </row>
    <row r="206" spans="1:5">
      <c r="A206" s="20" t="s">
        <v>1255</v>
      </c>
      <c r="B206" s="31" t="s">
        <v>1256</v>
      </c>
      <c r="C206" s="31" t="s">
        <v>1516</v>
      </c>
      <c r="D206" s="31" t="s">
        <v>1258</v>
      </c>
      <c r="E206" s="31" t="s">
        <v>1066</v>
      </c>
    </row>
    <row r="207" spans="1:5">
      <c r="A207" s="20" t="s">
        <v>176</v>
      </c>
      <c r="B207" s="31" t="s">
        <v>1259</v>
      </c>
      <c r="C207" s="31" t="s">
        <v>1517</v>
      </c>
      <c r="D207" s="31" t="s">
        <v>179</v>
      </c>
      <c r="E207" s="19" t="s">
        <v>180</v>
      </c>
    </row>
    <row r="208" spans="1:5">
      <c r="A208" s="20" t="s">
        <v>176</v>
      </c>
      <c r="B208" s="31" t="s">
        <v>1261</v>
      </c>
      <c r="C208" s="31" t="s">
        <v>1518</v>
      </c>
      <c r="D208" s="31" t="s">
        <v>179</v>
      </c>
      <c r="E208" s="19" t="s">
        <v>180</v>
      </c>
    </row>
    <row r="209" spans="1:5">
      <c r="A209" s="20" t="s">
        <v>1519</v>
      </c>
      <c r="B209" s="31" t="s">
        <v>1520</v>
      </c>
      <c r="C209" s="31" t="s">
        <v>1521</v>
      </c>
      <c r="D209" s="31" t="s">
        <v>1522</v>
      </c>
      <c r="E209" s="19" t="s">
        <v>1161</v>
      </c>
    </row>
    <row r="210" spans="1:5">
      <c r="A210" s="21" t="s">
        <v>1158</v>
      </c>
      <c r="B210" s="34" t="s">
        <v>1263</v>
      </c>
      <c r="C210" s="34" t="s">
        <v>1523</v>
      </c>
      <c r="D210" s="31" t="s">
        <v>836</v>
      </c>
      <c r="E210" s="19" t="s">
        <v>1161</v>
      </c>
    </row>
    <row r="211" spans="1:5">
      <c r="A211" s="18" t="s">
        <v>52</v>
      </c>
      <c r="B211" s="36" t="s">
        <v>639</v>
      </c>
      <c r="C211" s="36" t="s">
        <v>1524</v>
      </c>
      <c r="D211" s="31" t="s">
        <v>55</v>
      </c>
      <c r="E211" s="19" t="s">
        <v>10</v>
      </c>
    </row>
    <row r="212" spans="1:5">
      <c r="A212" s="34" t="s">
        <v>7</v>
      </c>
      <c r="B212" s="34" t="s">
        <v>641</v>
      </c>
      <c r="C212" s="34" t="s">
        <v>211</v>
      </c>
      <c r="D212" s="31" t="s">
        <v>7</v>
      </c>
      <c r="E212" s="19" t="s">
        <v>10</v>
      </c>
    </row>
    <row r="213" spans="1:5">
      <c r="A213" s="34" t="s">
        <v>7</v>
      </c>
      <c r="B213" s="34" t="s">
        <v>642</v>
      </c>
      <c r="C213" s="34" t="s">
        <v>1525</v>
      </c>
      <c r="D213" s="31" t="s">
        <v>7</v>
      </c>
      <c r="E213" s="19" t="s">
        <v>10</v>
      </c>
    </row>
    <row r="214" spans="1:5">
      <c r="A214" s="31" t="s">
        <v>42</v>
      </c>
      <c r="B214" s="29" t="s">
        <v>649</v>
      </c>
      <c r="C214" s="29"/>
      <c r="D214" s="29" t="s">
        <v>1526</v>
      </c>
      <c r="E214" s="29"/>
    </row>
    <row r="215" spans="1:5">
      <c r="A215" s="31" t="s">
        <v>42</v>
      </c>
      <c r="B215" s="29" t="s">
        <v>646</v>
      </c>
      <c r="C215" s="29"/>
      <c r="D215" s="29">
        <v>56</v>
      </c>
      <c r="E215" s="29"/>
    </row>
    <row r="216" spans="1:5">
      <c r="A216" s="4" t="s">
        <v>56</v>
      </c>
      <c r="B216" s="31" t="s">
        <v>1527</v>
      </c>
      <c r="D216" s="31" t="s">
        <v>59</v>
      </c>
      <c r="E216" s="19" t="s">
        <v>10</v>
      </c>
    </row>
    <row r="217" spans="1:5">
      <c r="A217" s="35" t="s">
        <v>13</v>
      </c>
      <c r="B217" s="35" t="s">
        <v>696</v>
      </c>
      <c r="C217" s="35" t="s">
        <v>1270</v>
      </c>
      <c r="D217" s="35" t="s">
        <v>59</v>
      </c>
      <c r="E217" s="35" t="s">
        <v>10</v>
      </c>
    </row>
    <row r="218" spans="1:5">
      <c r="A218" s="4" t="s">
        <v>56</v>
      </c>
      <c r="B218" s="31" t="s">
        <v>1271</v>
      </c>
      <c r="C218" s="31" t="s">
        <v>819</v>
      </c>
      <c r="D218" s="31" t="s">
        <v>59</v>
      </c>
      <c r="E218" s="19" t="s">
        <v>10</v>
      </c>
    </row>
    <row r="219" spans="1:5">
      <c r="A219" s="31" t="s">
        <v>1158</v>
      </c>
      <c r="B219" s="31" t="s">
        <v>1272</v>
      </c>
      <c r="C219" s="31" t="s">
        <v>1273</v>
      </c>
      <c r="D219" s="31" t="s">
        <v>836</v>
      </c>
      <c r="E219" s="19" t="s">
        <v>1161</v>
      </c>
    </row>
    <row r="220" spans="1:5">
      <c r="A220" s="31" t="s">
        <v>820</v>
      </c>
      <c r="B220" s="31" t="s">
        <v>821</v>
      </c>
      <c r="C220" s="31" t="s">
        <v>1274</v>
      </c>
      <c r="D220" s="31" t="s">
        <v>1275</v>
      </c>
      <c r="E220" s="19" t="s">
        <v>1528</v>
      </c>
    </row>
    <row r="221" spans="1:5">
      <c r="A221" s="31" t="s">
        <v>42</v>
      </c>
      <c r="B221" s="29" t="s">
        <v>825</v>
      </c>
      <c r="C221" s="29"/>
      <c r="D221" s="29" t="s">
        <v>1277</v>
      </c>
      <c r="E221" s="29"/>
    </row>
    <row r="222" spans="1:5">
      <c r="A222" s="106" t="s">
        <v>73</v>
      </c>
      <c r="B222" s="106" t="s">
        <v>1278</v>
      </c>
      <c r="C222" s="115" t="s">
        <v>828</v>
      </c>
      <c r="D222" s="4" t="s">
        <v>76</v>
      </c>
      <c r="E222" s="19" t="s">
        <v>10</v>
      </c>
    </row>
    <row r="223" spans="1:5">
      <c r="A223" s="106" t="s">
        <v>73</v>
      </c>
      <c r="B223" s="106" t="s">
        <v>1279</v>
      </c>
      <c r="C223" s="106" t="s">
        <v>1280</v>
      </c>
      <c r="D223" s="4" t="s">
        <v>76</v>
      </c>
      <c r="E223" s="19" t="s">
        <v>10</v>
      </c>
    </row>
    <row r="224" spans="1:5">
      <c r="A224" s="106" t="s">
        <v>73</v>
      </c>
      <c r="B224" s="106" t="s">
        <v>1281</v>
      </c>
      <c r="C224" s="106" t="s">
        <v>832</v>
      </c>
      <c r="D224" s="4" t="s">
        <v>76</v>
      </c>
      <c r="E224" s="19" t="s">
        <v>10</v>
      </c>
    </row>
    <row r="225" spans="1:5">
      <c r="A225" s="31" t="s">
        <v>837</v>
      </c>
      <c r="B225" s="33" t="s">
        <v>838</v>
      </c>
      <c r="C225" s="33" t="s">
        <v>1529</v>
      </c>
      <c r="D225" s="31" t="s">
        <v>840</v>
      </c>
      <c r="E225" s="19" t="s">
        <v>841</v>
      </c>
    </row>
    <row r="226" spans="1:5">
      <c r="A226" s="31" t="s">
        <v>73</v>
      </c>
      <c r="B226" s="33" t="s">
        <v>842</v>
      </c>
      <c r="C226" s="33" t="s">
        <v>843</v>
      </c>
      <c r="D226" s="4" t="s">
        <v>76</v>
      </c>
      <c r="E226" s="19" t="s">
        <v>10</v>
      </c>
    </row>
    <row r="227" spans="1:5">
      <c r="A227" s="31" t="s">
        <v>73</v>
      </c>
      <c r="B227" s="33" t="s">
        <v>1283</v>
      </c>
      <c r="C227" s="33" t="s">
        <v>845</v>
      </c>
      <c r="D227" s="4" t="s">
        <v>76</v>
      </c>
      <c r="E227" s="19" t="s">
        <v>10</v>
      </c>
    </row>
    <row r="228" spans="1:5">
      <c r="A228" s="31" t="s">
        <v>73</v>
      </c>
      <c r="B228" s="33" t="s">
        <v>848</v>
      </c>
      <c r="C228" s="33" t="s">
        <v>266</v>
      </c>
      <c r="D228" s="4" t="s">
        <v>76</v>
      </c>
      <c r="E228" s="19" t="s">
        <v>10</v>
      </c>
    </row>
    <row r="229" spans="1:5">
      <c r="A229" s="31" t="s">
        <v>73</v>
      </c>
      <c r="B229" s="33" t="s">
        <v>846</v>
      </c>
      <c r="C229" s="33" t="s">
        <v>847</v>
      </c>
      <c r="D229" s="4" t="s">
        <v>76</v>
      </c>
      <c r="E229" s="19" t="s">
        <v>10</v>
      </c>
    </row>
    <row r="230" spans="1:5">
      <c r="A230" s="31" t="s">
        <v>7</v>
      </c>
      <c r="B230" s="33" t="s">
        <v>849</v>
      </c>
      <c r="C230" s="33" t="s">
        <v>211</v>
      </c>
      <c r="D230" s="31" t="s">
        <v>7</v>
      </c>
      <c r="E230" s="19" t="s">
        <v>10</v>
      </c>
    </row>
    <row r="231" spans="1:5">
      <c r="A231" s="31" t="s">
        <v>42</v>
      </c>
      <c r="B231" s="33" t="s">
        <v>850</v>
      </c>
      <c r="C231" s="29"/>
      <c r="D231" s="29" t="s">
        <v>851</v>
      </c>
      <c r="E231" s="29"/>
    </row>
    <row r="232" spans="1:5">
      <c r="A232" s="31" t="s">
        <v>854</v>
      </c>
      <c r="B232" s="33" t="s">
        <v>855</v>
      </c>
      <c r="C232" s="33" t="s">
        <v>1530</v>
      </c>
      <c r="D232" s="31" t="s">
        <v>857</v>
      </c>
      <c r="E232" s="19" t="s">
        <v>841</v>
      </c>
    </row>
    <row r="233" spans="1:5">
      <c r="A233" s="31" t="s">
        <v>73</v>
      </c>
      <c r="B233" s="33" t="s">
        <v>858</v>
      </c>
      <c r="C233" s="33" t="s">
        <v>859</v>
      </c>
      <c r="D233" s="4" t="s">
        <v>76</v>
      </c>
      <c r="E233" s="19" t="s">
        <v>10</v>
      </c>
    </row>
    <row r="234" spans="1:5">
      <c r="A234" s="31" t="s">
        <v>73</v>
      </c>
      <c r="B234" s="33" t="s">
        <v>860</v>
      </c>
      <c r="C234" s="33" t="s">
        <v>861</v>
      </c>
      <c r="D234" s="4" t="s">
        <v>76</v>
      </c>
      <c r="E234" s="19" t="s">
        <v>10</v>
      </c>
    </row>
    <row r="235" spans="1:5">
      <c r="A235" s="31" t="s">
        <v>73</v>
      </c>
      <c r="B235" s="33" t="s">
        <v>863</v>
      </c>
      <c r="C235" s="33" t="s">
        <v>266</v>
      </c>
      <c r="D235" s="4" t="s">
        <v>76</v>
      </c>
      <c r="E235" s="19" t="s">
        <v>10</v>
      </c>
    </row>
    <row r="236" spans="1:5">
      <c r="A236" s="31" t="s">
        <v>73</v>
      </c>
      <c r="B236" s="33" t="s">
        <v>862</v>
      </c>
      <c r="C236" s="33" t="s">
        <v>847</v>
      </c>
      <c r="D236" s="4" t="s">
        <v>76</v>
      </c>
      <c r="E236" s="19" t="s">
        <v>10</v>
      </c>
    </row>
    <row r="237" spans="1:5">
      <c r="A237" s="31" t="s">
        <v>7</v>
      </c>
      <c r="B237" s="33" t="s">
        <v>864</v>
      </c>
      <c r="C237" s="33" t="s">
        <v>211</v>
      </c>
      <c r="D237" s="31" t="s">
        <v>7</v>
      </c>
      <c r="E237" s="19" t="s">
        <v>10</v>
      </c>
    </row>
    <row r="238" spans="1:5">
      <c r="A238" s="31" t="s">
        <v>42</v>
      </c>
      <c r="B238" s="33" t="s">
        <v>865</v>
      </c>
      <c r="C238" s="29"/>
      <c r="D238" s="29" t="s">
        <v>866</v>
      </c>
      <c r="E238" s="29"/>
    </row>
    <row r="239" spans="1:5">
      <c r="A239" s="31" t="s">
        <v>1531</v>
      </c>
      <c r="B239" s="31" t="s">
        <v>1532</v>
      </c>
      <c r="C239" s="31" t="s">
        <v>1533</v>
      </c>
      <c r="D239" s="31" t="s">
        <v>1534</v>
      </c>
      <c r="E239" s="19" t="s">
        <v>1535</v>
      </c>
    </row>
    <row r="240" spans="1:5">
      <c r="A240" s="31" t="s">
        <v>42</v>
      </c>
      <c r="B240" s="29" t="s">
        <v>867</v>
      </c>
      <c r="C240" s="29"/>
      <c r="D240" s="29" t="s">
        <v>1536</v>
      </c>
      <c r="E240" s="29"/>
    </row>
    <row r="241" spans="1:5">
      <c r="A241" s="31" t="s">
        <v>1537</v>
      </c>
      <c r="B241" s="31" t="s">
        <v>1538</v>
      </c>
      <c r="C241" s="31" t="s">
        <v>1539</v>
      </c>
      <c r="D241" s="31" t="s">
        <v>1540</v>
      </c>
      <c r="E241" s="19" t="s">
        <v>1535</v>
      </c>
    </row>
    <row r="242" spans="1:5">
      <c r="A242" s="31" t="s">
        <v>42</v>
      </c>
      <c r="B242" s="29" t="s">
        <v>1288</v>
      </c>
      <c r="C242" s="29"/>
      <c r="D242" s="29" t="s">
        <v>1541</v>
      </c>
      <c r="E242" s="29"/>
    </row>
    <row r="243" spans="1:5">
      <c r="A243" s="31" t="s">
        <v>1290</v>
      </c>
      <c r="B243" s="31" t="s">
        <v>1291</v>
      </c>
      <c r="C243" s="31" t="s">
        <v>1542</v>
      </c>
      <c r="D243" s="31" t="s">
        <v>1543</v>
      </c>
      <c r="E243" s="19" t="s">
        <v>1544</v>
      </c>
    </row>
    <row r="244" spans="1:5">
      <c r="A244" s="31" t="s">
        <v>42</v>
      </c>
      <c r="B244" s="29" t="s">
        <v>871</v>
      </c>
      <c r="C244" s="29"/>
      <c r="D244" s="109" t="s">
        <v>1295</v>
      </c>
      <c r="E244" s="29"/>
    </row>
    <row r="245" spans="1:5">
      <c r="A245" s="31" t="s">
        <v>176</v>
      </c>
      <c r="B245" s="31" t="s">
        <v>1545</v>
      </c>
      <c r="C245" s="31" t="s">
        <v>1546</v>
      </c>
      <c r="D245" s="31" t="s">
        <v>179</v>
      </c>
      <c r="E245" s="19" t="s">
        <v>180</v>
      </c>
    </row>
    <row r="246" spans="1:5">
      <c r="A246" s="18" t="s">
        <v>52</v>
      </c>
      <c r="B246" s="33" t="s">
        <v>681</v>
      </c>
      <c r="C246" s="33" t="s">
        <v>1547</v>
      </c>
      <c r="D246" s="31" t="s">
        <v>55</v>
      </c>
      <c r="E246" s="19" t="s">
        <v>10</v>
      </c>
    </row>
    <row r="247" spans="1:5">
      <c r="A247" s="34" t="s">
        <v>7</v>
      </c>
      <c r="B247" s="34" t="s">
        <v>683</v>
      </c>
      <c r="C247" s="34" t="s">
        <v>211</v>
      </c>
      <c r="D247" s="31" t="s">
        <v>7</v>
      </c>
      <c r="E247" s="19" t="s">
        <v>10</v>
      </c>
    </row>
    <row r="248" spans="1:5">
      <c r="A248" s="31" t="s">
        <v>7</v>
      </c>
      <c r="B248" s="31" t="s">
        <v>684</v>
      </c>
      <c r="C248" s="31" t="s">
        <v>1548</v>
      </c>
      <c r="D248" s="31" t="s">
        <v>7</v>
      </c>
      <c r="E248" s="19" t="s">
        <v>10</v>
      </c>
    </row>
    <row r="249" spans="1:5">
      <c r="A249" s="31" t="s">
        <v>42</v>
      </c>
      <c r="B249" s="29" t="s">
        <v>690</v>
      </c>
      <c r="C249" s="29"/>
      <c r="D249" s="29" t="s">
        <v>1549</v>
      </c>
      <c r="E249" s="29"/>
    </row>
    <row r="250" spans="1:5">
      <c r="A250" s="31" t="s">
        <v>42</v>
      </c>
      <c r="B250" s="29" t="s">
        <v>688</v>
      </c>
      <c r="C250" s="25"/>
      <c r="D250" s="29">
        <v>30</v>
      </c>
      <c r="E250" s="29"/>
    </row>
    <row r="251" spans="1:5">
      <c r="A251" s="4" t="s">
        <v>56</v>
      </c>
      <c r="B251" s="31" t="s">
        <v>1550</v>
      </c>
      <c r="C251" s="19"/>
      <c r="D251" s="31" t="s">
        <v>59</v>
      </c>
      <c r="E251" s="19" t="s">
        <v>10</v>
      </c>
    </row>
    <row r="252" spans="1:5">
      <c r="A252" s="35" t="s">
        <v>13</v>
      </c>
      <c r="B252" s="35" t="s">
        <v>892</v>
      </c>
      <c r="C252" s="35" t="s">
        <v>893</v>
      </c>
      <c r="D252" s="35" t="s">
        <v>59</v>
      </c>
      <c r="E252" s="35" t="s">
        <v>10</v>
      </c>
    </row>
    <row r="253" spans="1:5">
      <c r="A253" s="4" t="s">
        <v>56</v>
      </c>
      <c r="B253" s="31" t="s">
        <v>894</v>
      </c>
      <c r="C253" s="31" t="s">
        <v>895</v>
      </c>
      <c r="D253" s="31" t="s">
        <v>59</v>
      </c>
      <c r="E253" s="19" t="s">
        <v>10</v>
      </c>
    </row>
    <row r="254" spans="1:5">
      <c r="A254" s="31" t="s">
        <v>42</v>
      </c>
      <c r="B254" s="29" t="s">
        <v>220</v>
      </c>
      <c r="C254" s="29"/>
      <c r="D254" s="23" t="s">
        <v>221</v>
      </c>
      <c r="E254" s="29"/>
    </row>
    <row r="255" spans="1:5">
      <c r="A255" s="31" t="s">
        <v>42</v>
      </c>
      <c r="B255" s="29" t="s">
        <v>364</v>
      </c>
      <c r="C255" s="29"/>
      <c r="D255" s="23" t="s">
        <v>365</v>
      </c>
      <c r="E255" s="29"/>
    </row>
    <row r="256" spans="1:5">
      <c r="A256" s="31" t="s">
        <v>42</v>
      </c>
      <c r="B256" s="32" t="s">
        <v>506</v>
      </c>
      <c r="C256" s="32"/>
      <c r="D256" s="23" t="s">
        <v>507</v>
      </c>
      <c r="E256" s="29"/>
    </row>
    <row r="257" spans="1:5">
      <c r="A257" s="31" t="s">
        <v>42</v>
      </c>
      <c r="B257" s="32" t="s">
        <v>578</v>
      </c>
      <c r="C257" s="32"/>
      <c r="D257" s="23" t="s">
        <v>579</v>
      </c>
      <c r="E257" s="29"/>
    </row>
    <row r="258" spans="1:5">
      <c r="A258" s="31" t="s">
        <v>42</v>
      </c>
      <c r="B258" s="32" t="s">
        <v>651</v>
      </c>
      <c r="C258" s="32"/>
      <c r="D258" s="23" t="s">
        <v>652</v>
      </c>
      <c r="E258" s="29"/>
    </row>
    <row r="259" spans="1:5">
      <c r="A259" s="31" t="s">
        <v>42</v>
      </c>
      <c r="B259" s="32" t="s">
        <v>692</v>
      </c>
      <c r="C259" s="32"/>
      <c r="D259" s="23" t="s">
        <v>693</v>
      </c>
      <c r="E259" s="29"/>
    </row>
    <row r="260" spans="1:5">
      <c r="A260" s="31" t="s">
        <v>42</v>
      </c>
      <c r="B260" s="29" t="s">
        <v>896</v>
      </c>
      <c r="C260" s="25"/>
      <c r="D260" s="29" t="s">
        <v>1551</v>
      </c>
      <c r="E260" s="29"/>
    </row>
    <row r="261" spans="1:5">
      <c r="A261" s="31" t="s">
        <v>42</v>
      </c>
      <c r="B261" s="29" t="s">
        <v>898</v>
      </c>
      <c r="C261" s="29"/>
      <c r="D261" s="29" t="s">
        <v>1552</v>
      </c>
      <c r="E261" s="29"/>
    </row>
    <row r="262" spans="1:5">
      <c r="A262" s="31" t="s">
        <v>42</v>
      </c>
      <c r="B262" s="29" t="s">
        <v>900</v>
      </c>
      <c r="C262" s="29"/>
      <c r="D262" s="23" t="s">
        <v>901</v>
      </c>
      <c r="E262" s="29"/>
    </row>
    <row r="263" spans="1:5">
      <c r="A263" s="4" t="s">
        <v>56</v>
      </c>
      <c r="B263" s="31" t="s">
        <v>1553</v>
      </c>
      <c r="D263" s="31" t="s">
        <v>59</v>
      </c>
      <c r="E263" s="19" t="s">
        <v>10</v>
      </c>
    </row>
    <row r="264" spans="1:5">
      <c r="A264" s="4" t="s">
        <v>56</v>
      </c>
      <c r="B264" s="31" t="s">
        <v>1324</v>
      </c>
      <c r="D264" s="31" t="s">
        <v>59</v>
      </c>
      <c r="E264" s="19" t="s">
        <v>10</v>
      </c>
    </row>
    <row r="265" spans="1:5">
      <c r="A265" s="31" t="s">
        <v>56</v>
      </c>
      <c r="B265" s="31" t="s">
        <v>1326</v>
      </c>
      <c r="D265" s="31" t="s">
        <v>59</v>
      </c>
      <c r="E265" s="19" t="s">
        <v>10</v>
      </c>
    </row>
    <row r="266" spans="1:5">
      <c r="A266" s="31" t="s">
        <v>56</v>
      </c>
      <c r="B266" s="31" t="s">
        <v>1328</v>
      </c>
      <c r="D266" s="31" t="s">
        <v>59</v>
      </c>
      <c r="E266" s="19" t="s">
        <v>10</v>
      </c>
    </row>
    <row r="267" spans="1:5">
      <c r="A267" s="31" t="s">
        <v>56</v>
      </c>
      <c r="B267" s="31" t="s">
        <v>1330</v>
      </c>
      <c r="D267" s="31" t="s">
        <v>59</v>
      </c>
      <c r="E267" s="19" t="s">
        <v>10</v>
      </c>
    </row>
    <row r="268" spans="1:5">
      <c r="A268" s="31" t="s">
        <v>56</v>
      </c>
      <c r="B268" s="31" t="s">
        <v>1332</v>
      </c>
      <c r="D268" s="31" t="s">
        <v>59</v>
      </c>
      <c r="E268" s="19" t="s">
        <v>10</v>
      </c>
    </row>
    <row r="269" spans="1:5">
      <c r="A269" s="31" t="s">
        <v>56</v>
      </c>
      <c r="B269" s="31" t="s">
        <v>918</v>
      </c>
      <c r="D269" s="31" t="s">
        <v>59</v>
      </c>
      <c r="E269" s="19" t="s">
        <v>10</v>
      </c>
    </row>
    <row r="270" spans="1:5">
      <c r="A270" s="31" t="s">
        <v>56</v>
      </c>
      <c r="B270" s="31" t="s">
        <v>920</v>
      </c>
      <c r="D270" s="31" t="s">
        <v>59</v>
      </c>
      <c r="E270" s="19" t="s">
        <v>10</v>
      </c>
    </row>
    <row r="271" spans="1:5">
      <c r="A271" s="31" t="s">
        <v>56</v>
      </c>
      <c r="B271" s="31" t="s">
        <v>1337</v>
      </c>
      <c r="D271" s="31" t="s">
        <v>59</v>
      </c>
      <c r="E271" s="19" t="s">
        <v>10</v>
      </c>
    </row>
    <row r="272" spans="1:5">
      <c r="A272" s="31" t="s">
        <v>933</v>
      </c>
      <c r="B272" s="31" t="s">
        <v>1339</v>
      </c>
      <c r="C272" s="31" t="s">
        <v>1340</v>
      </c>
      <c r="D272" s="31" t="s">
        <v>7</v>
      </c>
      <c r="E272" s="19" t="s">
        <v>10</v>
      </c>
    </row>
    <row r="273" spans="1:5">
      <c r="A273" s="31" t="s">
        <v>7</v>
      </c>
      <c r="B273" s="31" t="s">
        <v>1341</v>
      </c>
      <c r="C273" s="31" t="s">
        <v>1342</v>
      </c>
      <c r="D273" s="31" t="s">
        <v>7</v>
      </c>
      <c r="E273" s="19" t="s">
        <v>10</v>
      </c>
    </row>
    <row r="274" spans="1:5">
      <c r="A274" s="31" t="s">
        <v>933</v>
      </c>
      <c r="B274" s="31" t="s">
        <v>1343</v>
      </c>
      <c r="C274" s="31" t="s">
        <v>1344</v>
      </c>
      <c r="D274" s="31" t="s">
        <v>7</v>
      </c>
      <c r="E274" s="19" t="s">
        <v>10</v>
      </c>
    </row>
    <row r="275" spans="1:5">
      <c r="A275" s="31" t="s">
        <v>7</v>
      </c>
      <c r="B275" s="31" t="s">
        <v>1345</v>
      </c>
      <c r="C275" s="31" t="s">
        <v>1346</v>
      </c>
      <c r="D275" s="31" t="s">
        <v>7</v>
      </c>
      <c r="E275" s="19" t="s">
        <v>10</v>
      </c>
    </row>
    <row r="276" spans="1:5">
      <c r="A276" s="31" t="s">
        <v>7</v>
      </c>
      <c r="B276" s="31" t="s">
        <v>1347</v>
      </c>
      <c r="C276" s="31" t="s">
        <v>1348</v>
      </c>
      <c r="D276" s="31" t="s">
        <v>7</v>
      </c>
      <c r="E276" s="19" t="s">
        <v>10</v>
      </c>
    </row>
    <row r="277" spans="1:5">
      <c r="A277" s="31" t="s">
        <v>7</v>
      </c>
      <c r="B277" s="31" t="s">
        <v>1349</v>
      </c>
      <c r="C277" s="31" t="s">
        <v>1349</v>
      </c>
      <c r="D277" s="31" t="s">
        <v>7</v>
      </c>
      <c r="E277" s="19" t="s">
        <v>10</v>
      </c>
    </row>
  </sheetData>
  <autoFilter ref="A1:E277" xr:uid="{5B9F95FD-4BF4-4FA9-A202-FBFDA0BABBB6}"/>
  <conditionalFormatting sqref="A2:A231 A233:A271 A278:A1048576">
    <cfRule type="containsText" dxfId="100" priority="17" operator="containsText" text="calculate">
      <formula>NOT(ISERROR(SEARCH("calculate",A2)))</formula>
    </cfRule>
  </conditionalFormatting>
  <conditionalFormatting sqref="A2:A231 A233:A271">
    <cfRule type="containsText" dxfId="99" priority="14" operator="containsText" text="Multiple">
      <formula>NOT(ISERROR(SEARCH("Multiple",A2)))</formula>
    </cfRule>
  </conditionalFormatting>
  <conditionalFormatting sqref="B3:B4">
    <cfRule type="duplicateValues" dxfId="98" priority="21"/>
    <cfRule type="duplicateValues" dxfId="97" priority="22" stopIfTrue="1"/>
  </conditionalFormatting>
  <conditionalFormatting sqref="B5">
    <cfRule type="duplicateValues" dxfId="96" priority="84"/>
    <cfRule type="duplicateValues" dxfId="95" priority="85" stopIfTrue="1"/>
  </conditionalFormatting>
  <conditionalFormatting sqref="B6:B8 B11">
    <cfRule type="duplicateValues" dxfId="94" priority="47"/>
  </conditionalFormatting>
  <conditionalFormatting sqref="B6:B8">
    <cfRule type="duplicateValues" dxfId="93" priority="45" stopIfTrue="1"/>
  </conditionalFormatting>
  <conditionalFormatting sqref="B9:B10">
    <cfRule type="duplicateValues" dxfId="92" priority="23"/>
    <cfRule type="duplicateValues" dxfId="91" priority="24"/>
  </conditionalFormatting>
  <conditionalFormatting sqref="B11">
    <cfRule type="duplicateValues" dxfId="90" priority="46"/>
  </conditionalFormatting>
  <conditionalFormatting sqref="B12">
    <cfRule type="duplicateValues" dxfId="89" priority="72"/>
  </conditionalFormatting>
  <conditionalFormatting sqref="B13">
    <cfRule type="duplicateValues" dxfId="88" priority="81"/>
  </conditionalFormatting>
  <conditionalFormatting sqref="B14:B16 B18">
    <cfRule type="duplicateValues" dxfId="87" priority="76"/>
  </conditionalFormatting>
  <conditionalFormatting sqref="B17">
    <cfRule type="duplicateValues" dxfId="86" priority="62"/>
    <cfRule type="duplicateValues" dxfId="85" priority="63"/>
  </conditionalFormatting>
  <conditionalFormatting sqref="B19">
    <cfRule type="duplicateValues" dxfId="84" priority="58"/>
    <cfRule type="duplicateValues" dxfId="83" priority="59"/>
  </conditionalFormatting>
  <conditionalFormatting sqref="B20">
    <cfRule type="duplicateValues" dxfId="82" priority="60"/>
    <cfRule type="duplicateValues" dxfId="81" priority="61"/>
  </conditionalFormatting>
  <conditionalFormatting sqref="B21">
    <cfRule type="duplicateValues" dxfId="80" priority="64"/>
    <cfRule type="duplicateValues" dxfId="79" priority="65" stopIfTrue="1"/>
  </conditionalFormatting>
  <conditionalFormatting sqref="B53">
    <cfRule type="duplicateValues" dxfId="78" priority="86" stopIfTrue="1"/>
    <cfRule type="duplicateValues" dxfId="77" priority="87"/>
  </conditionalFormatting>
  <conditionalFormatting sqref="B54">
    <cfRule type="duplicateValues" dxfId="76" priority="43"/>
    <cfRule type="duplicateValues" dxfId="75" priority="44" stopIfTrue="1"/>
  </conditionalFormatting>
  <conditionalFormatting sqref="B71:B82">
    <cfRule type="duplicateValues" dxfId="74" priority="79"/>
    <cfRule type="duplicateValues" dxfId="73" priority="80" stopIfTrue="1"/>
  </conditionalFormatting>
  <conditionalFormatting sqref="B86:B87">
    <cfRule type="duplicateValues" dxfId="72" priority="56"/>
    <cfRule type="duplicateValues" dxfId="71" priority="57" stopIfTrue="1"/>
  </conditionalFormatting>
  <conditionalFormatting sqref="B93:B104">
    <cfRule type="duplicateValues" dxfId="70" priority="54"/>
    <cfRule type="duplicateValues" dxfId="69" priority="55" stopIfTrue="1"/>
  </conditionalFormatting>
  <conditionalFormatting sqref="B108">
    <cfRule type="duplicateValues" dxfId="68" priority="41" stopIfTrue="1"/>
    <cfRule type="duplicateValues" dxfId="67" priority="42"/>
  </conditionalFormatting>
  <conditionalFormatting sqref="B109">
    <cfRule type="duplicateValues" dxfId="66" priority="39"/>
    <cfRule type="duplicateValues" dxfId="65" priority="40" stopIfTrue="1"/>
  </conditionalFormatting>
  <conditionalFormatting sqref="B110">
    <cfRule type="duplicateValues" dxfId="64" priority="77" stopIfTrue="1"/>
  </conditionalFormatting>
  <conditionalFormatting sqref="B142">
    <cfRule type="duplicateValues" dxfId="63" priority="37" stopIfTrue="1"/>
    <cfRule type="duplicateValues" dxfId="62" priority="38"/>
  </conditionalFormatting>
  <conditionalFormatting sqref="B143">
    <cfRule type="duplicateValues" dxfId="61" priority="35"/>
    <cfRule type="duplicateValues" dxfId="60" priority="36" stopIfTrue="1"/>
  </conditionalFormatting>
  <conditionalFormatting sqref="B144:B145">
    <cfRule type="duplicateValues" dxfId="59" priority="78" stopIfTrue="1"/>
    <cfRule type="duplicateValues" dxfId="58" priority="90" stopIfTrue="1"/>
  </conditionalFormatting>
  <conditionalFormatting sqref="B154:B165">
    <cfRule type="duplicateValues" dxfId="57" priority="52"/>
    <cfRule type="duplicateValues" dxfId="56" priority="53" stopIfTrue="1"/>
  </conditionalFormatting>
  <conditionalFormatting sqref="B177:B183">
    <cfRule type="duplicateValues" dxfId="55" priority="50"/>
    <cfRule type="duplicateValues" dxfId="54" priority="51" stopIfTrue="1"/>
  </conditionalFormatting>
  <conditionalFormatting sqref="B185">
    <cfRule type="duplicateValues" dxfId="53" priority="33" stopIfTrue="1"/>
    <cfRule type="duplicateValues" dxfId="52" priority="34"/>
  </conditionalFormatting>
  <conditionalFormatting sqref="B186">
    <cfRule type="duplicateValues" dxfId="51" priority="31"/>
    <cfRule type="duplicateValues" dxfId="50" priority="32" stopIfTrue="1"/>
  </conditionalFormatting>
  <conditionalFormatting sqref="B187">
    <cfRule type="duplicateValues" dxfId="49" priority="91" stopIfTrue="1"/>
  </conditionalFormatting>
  <conditionalFormatting sqref="B188:B189">
    <cfRule type="containsText" dxfId="48" priority="3" operator="containsText" text="Multiple">
      <formula>NOT(ISERROR(SEARCH("Multiple",B188)))</formula>
    </cfRule>
    <cfRule type="containsText" dxfId="47" priority="4" operator="containsText" text="calculate">
      <formula>NOT(ISERROR(SEARCH("calculate",B188)))</formula>
    </cfRule>
  </conditionalFormatting>
  <conditionalFormatting sqref="B211">
    <cfRule type="duplicateValues" dxfId="46" priority="25" stopIfTrue="1"/>
    <cfRule type="duplicateValues" dxfId="45" priority="26"/>
  </conditionalFormatting>
  <conditionalFormatting sqref="B212">
    <cfRule type="duplicateValues" dxfId="44" priority="82"/>
    <cfRule type="duplicateValues" dxfId="43" priority="83" stopIfTrue="1"/>
  </conditionalFormatting>
  <conditionalFormatting sqref="B213">
    <cfRule type="duplicateValues" dxfId="42" priority="18" stopIfTrue="1"/>
    <cfRule type="duplicateValues" dxfId="41" priority="19" stopIfTrue="1"/>
    <cfRule type="duplicateValues" dxfId="40" priority="20"/>
  </conditionalFormatting>
  <conditionalFormatting sqref="B214">
    <cfRule type="duplicateValues" dxfId="39" priority="70" stopIfTrue="1"/>
    <cfRule type="duplicateValues" dxfId="38" priority="71" stopIfTrue="1"/>
    <cfRule type="duplicateValues" dxfId="37" priority="74"/>
  </conditionalFormatting>
  <conditionalFormatting sqref="B222:B224">
    <cfRule type="duplicateValues" dxfId="36" priority="48"/>
    <cfRule type="duplicateValues" dxfId="35" priority="49" stopIfTrue="1"/>
  </conditionalFormatting>
  <conditionalFormatting sqref="B246">
    <cfRule type="duplicateValues" dxfId="34" priority="29" stopIfTrue="1"/>
    <cfRule type="duplicateValues" dxfId="33" priority="30"/>
  </conditionalFormatting>
  <conditionalFormatting sqref="B247">
    <cfRule type="duplicateValues" dxfId="32" priority="27"/>
    <cfRule type="duplicateValues" dxfId="31" priority="28" stopIfTrue="1"/>
  </conditionalFormatting>
  <conditionalFormatting sqref="B248:B249">
    <cfRule type="duplicateValues" dxfId="30" priority="68" stopIfTrue="1"/>
    <cfRule type="duplicateValues" dxfId="29" priority="69" stopIfTrue="1"/>
    <cfRule type="duplicateValues" dxfId="28" priority="75"/>
  </conditionalFormatting>
  <conditionalFormatting sqref="B253">
    <cfRule type="duplicateValues" dxfId="27" priority="66"/>
  </conditionalFormatting>
  <conditionalFormatting sqref="B254 B22:B23 B88:B92 B83:B85 B105:B107 B166:B176 B184 B2 B55 B225:B231 B233:B245 B137:B141 B58:B70 B113:B131 B147:B153 B190:B210 B216:B221">
    <cfRule type="duplicateValues" dxfId="26" priority="88" stopIfTrue="1"/>
  </conditionalFormatting>
  <conditionalFormatting sqref="B255 B111">
    <cfRule type="duplicateValues" dxfId="25" priority="89" stopIfTrue="1"/>
  </conditionalFormatting>
  <conditionalFormatting sqref="B255">
    <cfRule type="duplicateValues" dxfId="24" priority="67" stopIfTrue="1"/>
  </conditionalFormatting>
  <conditionalFormatting sqref="B260:B262 B254:B255 B22:B23 B18 B88:B92 B83:B85 B105:B107 B166:B176 B184 B2 B12:B16 B55 B187 B225:B231 B233:B245 B270:B1048576 B137:B141 B57:B70 B110:B131 B144:B153 B190:B210 B215:B221 B250:B252">
    <cfRule type="duplicateValues" dxfId="23" priority="73"/>
  </conditionalFormatting>
  <conditionalFormatting sqref="B263:B269">
    <cfRule type="duplicateValues" dxfId="22" priority="93"/>
  </conditionalFormatting>
  <conditionalFormatting sqref="B265">
    <cfRule type="duplicateValues" dxfId="21" priority="92"/>
  </conditionalFormatting>
  <conditionalFormatting sqref="C58">
    <cfRule type="duplicateValues" dxfId="20" priority="12" stopIfTrue="1"/>
    <cfRule type="duplicateValues" dxfId="19" priority="13"/>
  </conditionalFormatting>
  <conditionalFormatting sqref="C113">
    <cfRule type="duplicateValues" dxfId="18" priority="10" stopIfTrue="1"/>
    <cfRule type="duplicateValues" dxfId="17" priority="11"/>
  </conditionalFormatting>
  <conditionalFormatting sqref="C147">
    <cfRule type="duplicateValues" dxfId="16" priority="15" stopIfTrue="1"/>
    <cfRule type="duplicateValues" dxfId="15" priority="16"/>
  </conditionalFormatting>
  <conditionalFormatting sqref="C190">
    <cfRule type="duplicateValues" dxfId="14" priority="8" stopIfTrue="1"/>
    <cfRule type="duplicateValues" dxfId="13" priority="9"/>
  </conditionalFormatting>
  <conditionalFormatting sqref="D56:D57">
    <cfRule type="duplicateValues" dxfId="12" priority="2"/>
  </conditionalFormatting>
  <conditionalFormatting sqref="B251">
    <cfRule type="duplicateValues" dxfId="11" priority="1" stopIfTrue="1"/>
  </conditionalFormatting>
  <dataValidations count="6">
    <dataValidation type="custom" errorStyle="warning" allowBlank="1" showInputMessage="1" showErrorMessage="1" errorTitle="Invalid Field Name" error="Name field must contain _x000a_ - unique values_x000a_ - no spaces or non-ascii characters_x000a_ - no reserved keywords or special symbols (these are listed on the types worksheet)." promptTitle="Database Field Name" prompt="This will be the field name in the resulting database. Eg: first_name,  survey_date. This field must contain _x000a_ - unique values_x000a_ - no spaces or non-ascii characters_x000a_ - no reserved keywords or special symbols (these are listed on the type worksheet)." sqref="B9:B21" xr:uid="{A741EABD-2367-40F0-9146-E0C03643F595}">
      <formula1>AND(LEN(B9)=LEN(SUBSTITUTE(B9," ","")),LEN(B9)&lt;32,COUNTIF(Reserved,B9) = 0,SUMPRODUCT(--ISNUMBER(SEARCH(Special,B9)))=0)</formula1>
    </dataValidation>
    <dataValidation allowBlank="1" showInputMessage="1" showErrorMessage="1" promptTitle="Label" prompt="The label will act as the question in your survey (e.g., What is your name?)." sqref="C11:C12 C14:C16 C18 C20:C21 C9" xr:uid="{512C3B4A-B5E5-469A-B8EA-A02AE2A97028}"/>
    <dataValidation type="custom" errorStyle="warning" allowBlank="1" showInputMessage="1" showErrorMessage="1" errorTitle="Invalid Name" error="Names must be unique and cannot contain spaces, non-ASCII characters, reserved keywords, or special symbols." sqref="C190 C147 B53:B55 C58 B254:B255 C113 B260 B217:B224 B2:B11 B21:B23 B148:B189 B114:B146 B59:B112 B191:B215 B246:B250" xr:uid="{BDF7D2FA-56DE-4A48-9B84-1731D4DE3FA1}">
      <formula1>AND(LEN(B2)=LEN(SUBSTITUTE(B2," ","")),LEN(B2)&lt;32,COUNTIF(Reserved,B2) = 0,SUMPRODUCT(--ISNUMBER(SEARCH(SpecialChars,B2)))=0)</formula1>
    </dataValidation>
    <dataValidation type="list" allowBlank="1" showInputMessage="1" sqref="A84:A107 A203 A62:A82 A54 A233:A245 A255:A262 A247:A251 A2:A8 A212:A231 A186:A201 A143:A184 A109:A141 A58:A60 A21:A52" xr:uid="{3EC50D2B-59D1-47E6-A9B4-D41BABECB0F3}">
      <formula1>QuestionTypes</formula1>
    </dataValidation>
    <dataValidation type="list" allowBlank="1" sqref="D10" xr:uid="{CC23EBB3-95C8-4142-AB53-64FA82265E37}">
      <formula1>"yes"</formula1>
    </dataValidation>
    <dataValidation allowBlank="1" showInputMessage="1" showErrorMessage="1" promptTitle="Calculation" prompt="Perform calculations using the values of preceeding questions (e.g., ${number}*100). Reference the calculate field to display the result (e.g., The answer is ${calc}). " sqref="D254:D259 D262" xr:uid="{928BB310-A025-4B9E-959B-1E7C30672DD2}"/>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B61EC-BFC3-4376-8AD0-0216C9B55838}">
  <dimension ref="A1:E1334"/>
  <sheetViews>
    <sheetView zoomScale="80" zoomScaleNormal="80" workbookViewId="0">
      <pane ySplit="1" topLeftCell="B60" activePane="bottomLeft" state="frozen"/>
      <selection pane="bottomLeft" activeCell="B60" sqref="B60"/>
    </sheetView>
  </sheetViews>
  <sheetFormatPr defaultColWidth="12.5703125" defaultRowHeight="15.75" customHeight="1"/>
  <cols>
    <col min="1" max="1" width="34.85546875" style="46" customWidth="1"/>
    <col min="2" max="2" width="23.5703125" style="46" customWidth="1"/>
    <col min="3" max="3" width="24" style="46" customWidth="1"/>
    <col min="4" max="4" width="35.28515625" style="46" customWidth="1"/>
    <col min="5" max="5" width="40.7109375" style="46" customWidth="1"/>
    <col min="6" max="16384" width="12.5703125" style="13"/>
  </cols>
  <sheetData>
    <row r="1" spans="1:5" ht="45">
      <c r="A1" s="46" t="s">
        <v>1554</v>
      </c>
      <c r="B1" s="183" t="s">
        <v>1555</v>
      </c>
      <c r="C1" s="183" t="s">
        <v>1556</v>
      </c>
      <c r="D1" s="46" t="s">
        <v>1557</v>
      </c>
      <c r="E1" s="46" t="s">
        <v>1558</v>
      </c>
    </row>
    <row r="2" spans="1:5"/>
    <row r="3" spans="1:5" s="14" customFormat="1">
      <c r="A3" s="184" t="s">
        <v>1559</v>
      </c>
      <c r="B3" s="184"/>
      <c r="C3" s="185" t="s">
        <v>1560</v>
      </c>
      <c r="D3" s="186"/>
      <c r="E3" s="46"/>
    </row>
    <row r="4" spans="1:5">
      <c r="A4" s="46" t="s">
        <v>39</v>
      </c>
      <c r="B4" s="46" t="s">
        <v>1561</v>
      </c>
      <c r="D4" s="186" t="s">
        <v>1562</v>
      </c>
    </row>
    <row r="5" spans="1:5">
      <c r="A5" s="46" t="s">
        <v>1563</v>
      </c>
      <c r="B5" s="46" t="s">
        <v>1564</v>
      </c>
      <c r="D5" s="186"/>
      <c r="E5" s="187" t="s">
        <v>7</v>
      </c>
    </row>
    <row r="6" spans="1:5">
      <c r="A6" s="46" t="s">
        <v>1565</v>
      </c>
      <c r="B6" s="46" t="s">
        <v>1566</v>
      </c>
      <c r="D6" s="186"/>
      <c r="E6" s="187" t="s">
        <v>7</v>
      </c>
    </row>
    <row r="7" spans="1:5">
      <c r="A7" s="46" t="s">
        <v>1567</v>
      </c>
      <c r="B7" s="46" t="s">
        <v>1568</v>
      </c>
      <c r="D7" s="186"/>
      <c r="E7" s="187" t="s">
        <v>7</v>
      </c>
    </row>
    <row r="8" spans="1:5">
      <c r="A8" s="46" t="s">
        <v>46</v>
      </c>
      <c r="B8" s="46" t="s">
        <v>1569</v>
      </c>
      <c r="D8" s="186"/>
      <c r="E8" s="187" t="s">
        <v>7</v>
      </c>
    </row>
    <row r="9" spans="1:5">
      <c r="A9" s="46" t="s">
        <v>1570</v>
      </c>
      <c r="B9" s="46" t="s">
        <v>1571</v>
      </c>
      <c r="D9" s="186"/>
      <c r="E9" s="187" t="s">
        <v>7</v>
      </c>
    </row>
    <row r="10" spans="1:5">
      <c r="A10" s="46" t="s">
        <v>1572</v>
      </c>
      <c r="B10" s="46" t="s">
        <v>1573</v>
      </c>
      <c r="C10" s="46" t="s">
        <v>1574</v>
      </c>
      <c r="D10" s="188"/>
      <c r="E10" s="189"/>
    </row>
    <row r="11" spans="1:5">
      <c r="A11" s="46" t="s">
        <v>1575</v>
      </c>
      <c r="B11" s="46" t="s">
        <v>1576</v>
      </c>
      <c r="D11" s="186"/>
      <c r="E11" s="187" t="s">
        <v>7</v>
      </c>
    </row>
    <row r="12" spans="1:5">
      <c r="A12" s="46" t="s">
        <v>1577</v>
      </c>
      <c r="B12" s="46" t="s">
        <v>1578</v>
      </c>
      <c r="D12" s="186"/>
      <c r="E12" s="187" t="s">
        <v>7</v>
      </c>
    </row>
    <row r="13" spans="1:5">
      <c r="A13" s="46" t="s">
        <v>49</v>
      </c>
      <c r="B13" s="46" t="s">
        <v>1579</v>
      </c>
      <c r="D13" s="186"/>
      <c r="E13" s="187" t="s">
        <v>48</v>
      </c>
    </row>
    <row r="14" spans="1:5">
      <c r="A14" s="46" t="s">
        <v>1580</v>
      </c>
      <c r="B14" s="46" t="s">
        <v>1581</v>
      </c>
      <c r="D14" s="186" t="s">
        <v>1582</v>
      </c>
    </row>
    <row r="15" spans="1:5">
      <c r="A15" s="46" t="s">
        <v>53</v>
      </c>
      <c r="B15" s="46" t="s">
        <v>1583</v>
      </c>
      <c r="D15" s="190">
        <v>1</v>
      </c>
      <c r="E15" s="191" t="s">
        <v>1584</v>
      </c>
    </row>
    <row r="16" spans="1:5">
      <c r="D16" s="186">
        <v>0</v>
      </c>
      <c r="E16" s="191" t="s">
        <v>1585</v>
      </c>
    </row>
    <row r="17" spans="1:5">
      <c r="A17" s="46" t="s">
        <v>1586</v>
      </c>
      <c r="B17" s="46" t="s">
        <v>1587</v>
      </c>
      <c r="D17" s="186"/>
      <c r="E17" s="187" t="s">
        <v>48</v>
      </c>
    </row>
    <row r="18" spans="1:5">
      <c r="A18" s="46" t="s">
        <v>1588</v>
      </c>
      <c r="B18" s="46" t="s">
        <v>1589</v>
      </c>
      <c r="D18" s="186"/>
      <c r="E18" s="187" t="s">
        <v>933</v>
      </c>
    </row>
    <row r="19" spans="1:5">
      <c r="A19" s="46" t="s">
        <v>1590</v>
      </c>
      <c r="B19" s="46" t="s">
        <v>1591</v>
      </c>
      <c r="D19" s="188">
        <v>2</v>
      </c>
      <c r="E19" s="191" t="s">
        <v>1584</v>
      </c>
    </row>
    <row r="20" spans="1:5">
      <c r="D20" s="186">
        <v>0</v>
      </c>
      <c r="E20" s="191" t="s">
        <v>1585</v>
      </c>
    </row>
    <row r="21" spans="1:5">
      <c r="A21" s="46" t="s">
        <v>1592</v>
      </c>
      <c r="B21" s="46" t="s">
        <v>1593</v>
      </c>
      <c r="D21" s="188">
        <v>2</v>
      </c>
      <c r="E21" s="191" t="s">
        <v>1584</v>
      </c>
    </row>
    <row r="22" spans="1:5">
      <c r="D22" s="186">
        <v>0</v>
      </c>
      <c r="E22" s="191" t="s">
        <v>1585</v>
      </c>
    </row>
    <row r="23" spans="1:5">
      <c r="A23" s="46" t="s">
        <v>1594</v>
      </c>
      <c r="B23" s="46" t="s">
        <v>1594</v>
      </c>
      <c r="D23" s="192" t="s">
        <v>1595</v>
      </c>
      <c r="E23" s="191" t="s">
        <v>1596</v>
      </c>
    </row>
    <row r="24" spans="1:5">
      <c r="A24" s="46" t="s">
        <v>1597</v>
      </c>
      <c r="B24" s="46" t="s">
        <v>1597</v>
      </c>
      <c r="C24" s="46" t="s">
        <v>1598</v>
      </c>
      <c r="D24" s="186"/>
      <c r="E24" s="191"/>
    </row>
    <row r="25" spans="1:5">
      <c r="A25" s="46" t="s">
        <v>1599</v>
      </c>
      <c r="B25" s="46" t="s">
        <v>1600</v>
      </c>
      <c r="C25" s="46" t="s">
        <v>1601</v>
      </c>
      <c r="D25" s="186"/>
      <c r="E25" s="191" t="s">
        <v>7</v>
      </c>
    </row>
    <row r="26" spans="1:5" s="14" customFormat="1">
      <c r="A26" s="184" t="s">
        <v>1602</v>
      </c>
      <c r="B26" s="184"/>
      <c r="C26" s="46" t="s">
        <v>1603</v>
      </c>
      <c r="D26" s="46"/>
      <c r="E26" s="46"/>
    </row>
    <row r="27" spans="1:5">
      <c r="A27" s="46" t="s">
        <v>1604</v>
      </c>
      <c r="B27" s="46" t="s">
        <v>1605</v>
      </c>
      <c r="C27" s="46" t="s">
        <v>1574</v>
      </c>
      <c r="D27" s="186"/>
    </row>
    <row r="28" spans="1:5">
      <c r="A28" s="46" t="s">
        <v>1606</v>
      </c>
      <c r="B28" s="193" t="s">
        <v>1607</v>
      </c>
      <c r="C28" s="46" t="s">
        <v>1574</v>
      </c>
      <c r="D28" s="186"/>
    </row>
    <row r="29" spans="1:5">
      <c r="A29" s="46" t="s">
        <v>1608</v>
      </c>
      <c r="B29" s="193" t="s">
        <v>1609</v>
      </c>
      <c r="C29" s="184" t="s">
        <v>1610</v>
      </c>
      <c r="D29" s="186">
        <v>1</v>
      </c>
      <c r="E29" s="191" t="s">
        <v>1584</v>
      </c>
    </row>
    <row r="30" spans="1:5">
      <c r="C30" s="46" t="s">
        <v>1611</v>
      </c>
      <c r="D30" s="186">
        <v>0</v>
      </c>
      <c r="E30" s="191" t="s">
        <v>1585</v>
      </c>
    </row>
    <row r="31" spans="1:5">
      <c r="A31" s="46" t="s">
        <v>1612</v>
      </c>
      <c r="B31" s="193" t="s">
        <v>1613</v>
      </c>
      <c r="C31" s="184" t="s">
        <v>1610</v>
      </c>
      <c r="D31" s="186">
        <v>1</v>
      </c>
      <c r="E31" s="191" t="s">
        <v>1584</v>
      </c>
    </row>
    <row r="32" spans="1:5">
      <c r="B32" s="193"/>
      <c r="C32" s="46" t="s">
        <v>1611</v>
      </c>
      <c r="D32" s="186">
        <v>0</v>
      </c>
      <c r="E32" s="191" t="s">
        <v>1585</v>
      </c>
    </row>
    <row r="33" spans="1:5">
      <c r="A33" s="46" t="s">
        <v>1614</v>
      </c>
      <c r="B33" s="46" t="s">
        <v>1615</v>
      </c>
      <c r="C33" s="184" t="s">
        <v>1610</v>
      </c>
      <c r="D33" s="186">
        <v>1</v>
      </c>
      <c r="E33" s="191" t="s">
        <v>1584</v>
      </c>
    </row>
    <row r="34" spans="1:5">
      <c r="B34" s="193"/>
      <c r="C34" s="46" t="s">
        <v>1611</v>
      </c>
      <c r="D34" s="186">
        <v>0</v>
      </c>
      <c r="E34" s="191" t="s">
        <v>1585</v>
      </c>
    </row>
    <row r="35" spans="1:5">
      <c r="A35" s="46" t="s">
        <v>1616</v>
      </c>
      <c r="B35" s="46" t="s">
        <v>1617</v>
      </c>
      <c r="C35" s="193" t="s">
        <v>1618</v>
      </c>
      <c r="D35" s="186"/>
      <c r="E35" s="191" t="s">
        <v>7</v>
      </c>
    </row>
    <row r="36" spans="1:5">
      <c r="A36" s="46" t="s">
        <v>1619</v>
      </c>
      <c r="B36" s="46" t="s">
        <v>1620</v>
      </c>
      <c r="C36" s="46" t="s">
        <v>1611</v>
      </c>
      <c r="D36" s="186">
        <v>0</v>
      </c>
      <c r="E36" s="191" t="s">
        <v>1584</v>
      </c>
    </row>
    <row r="37" spans="1:5">
      <c r="B37" s="193"/>
      <c r="C37" s="184" t="s">
        <v>1610</v>
      </c>
      <c r="D37" s="186">
        <v>1</v>
      </c>
      <c r="E37" s="191" t="s">
        <v>1585</v>
      </c>
    </row>
    <row r="38" spans="1:5">
      <c r="A38" s="46" t="s">
        <v>1621</v>
      </c>
      <c r="B38" s="46" t="s">
        <v>1622</v>
      </c>
      <c r="C38" s="46" t="s">
        <v>1611</v>
      </c>
      <c r="D38" s="186">
        <v>0</v>
      </c>
      <c r="E38" s="191" t="s">
        <v>1584</v>
      </c>
    </row>
    <row r="39" spans="1:5">
      <c r="C39" s="184" t="s">
        <v>1610</v>
      </c>
      <c r="D39" s="186">
        <v>1</v>
      </c>
      <c r="E39" s="191" t="s">
        <v>1585</v>
      </c>
    </row>
    <row r="40" spans="1:5">
      <c r="A40" s="46" t="s">
        <v>1623</v>
      </c>
      <c r="B40" s="46" t="s">
        <v>1624</v>
      </c>
      <c r="C40" s="46" t="s">
        <v>1611</v>
      </c>
      <c r="D40" s="186">
        <v>0</v>
      </c>
      <c r="E40" s="191" t="s">
        <v>1584</v>
      </c>
    </row>
    <row r="41" spans="1:5">
      <c r="C41" s="184" t="s">
        <v>1610</v>
      </c>
      <c r="D41" s="186">
        <v>1</v>
      </c>
      <c r="E41" s="191" t="s">
        <v>1585</v>
      </c>
    </row>
    <row r="42" spans="1:5">
      <c r="A42" s="46" t="s">
        <v>1625</v>
      </c>
      <c r="B42" s="46" t="s">
        <v>1617</v>
      </c>
      <c r="C42" s="193" t="s">
        <v>1626</v>
      </c>
      <c r="D42" s="186"/>
      <c r="E42" s="191" t="s">
        <v>7</v>
      </c>
    </row>
    <row r="43" spans="1:5">
      <c r="A43" s="46" t="s">
        <v>1627</v>
      </c>
      <c r="B43" s="46" t="s">
        <v>1627</v>
      </c>
      <c r="C43" s="46" t="s">
        <v>1628</v>
      </c>
      <c r="D43" s="49" t="s">
        <v>1629</v>
      </c>
      <c r="E43" s="191"/>
    </row>
    <row r="44" spans="1:5">
      <c r="A44" s="46" t="s">
        <v>1630</v>
      </c>
      <c r="B44" s="46" t="s">
        <v>1630</v>
      </c>
      <c r="C44" s="46" t="s">
        <v>1598</v>
      </c>
      <c r="D44" s="186"/>
    </row>
    <row r="45" spans="1:5">
      <c r="A45" s="46" t="s">
        <v>1631</v>
      </c>
      <c r="B45" s="46" t="s">
        <v>1632</v>
      </c>
      <c r="C45" s="46" t="s">
        <v>1574</v>
      </c>
      <c r="D45" s="186"/>
    </row>
    <row r="46" spans="1:5">
      <c r="A46" s="49" t="s">
        <v>1633</v>
      </c>
      <c r="B46" s="49" t="s">
        <v>1634</v>
      </c>
      <c r="D46" s="186"/>
    </row>
    <row r="47" spans="1:5">
      <c r="A47" s="46" t="s">
        <v>1635</v>
      </c>
      <c r="B47" s="46" t="s">
        <v>1636</v>
      </c>
      <c r="C47" s="46" t="s">
        <v>1637</v>
      </c>
      <c r="D47" s="194">
        <v>1</v>
      </c>
      <c r="E47" s="191" t="s">
        <v>1638</v>
      </c>
    </row>
    <row r="48" spans="1:5">
      <c r="D48" s="194">
        <v>2</v>
      </c>
      <c r="E48" s="191" t="s">
        <v>1639</v>
      </c>
    </row>
    <row r="49" spans="1:5">
      <c r="A49" s="49" t="s">
        <v>1640</v>
      </c>
      <c r="B49" s="49" t="s">
        <v>1641</v>
      </c>
      <c r="C49" s="49"/>
      <c r="D49" s="49"/>
      <c r="E49" s="49"/>
    </row>
    <row r="50" spans="1:5">
      <c r="A50" s="49" t="s">
        <v>1642</v>
      </c>
      <c r="B50" s="49" t="s">
        <v>1643</v>
      </c>
      <c r="C50" s="49"/>
      <c r="D50" s="49">
        <v>1</v>
      </c>
      <c r="E50" s="49" t="s">
        <v>1644</v>
      </c>
    </row>
    <row r="51" spans="1:5">
      <c r="A51" s="49"/>
      <c r="B51" s="49"/>
      <c r="C51" s="49"/>
      <c r="D51" s="49">
        <v>2</v>
      </c>
      <c r="E51" s="49" t="s">
        <v>1645</v>
      </c>
    </row>
    <row r="52" spans="1:5">
      <c r="A52" s="49"/>
      <c r="B52" s="49"/>
      <c r="C52" s="49"/>
      <c r="D52" s="49">
        <v>3</v>
      </c>
      <c r="E52" s="49" t="s">
        <v>1646</v>
      </c>
    </row>
    <row r="53" spans="1:5"/>
    <row r="54" spans="1:5">
      <c r="A54" s="49" t="s">
        <v>1647</v>
      </c>
      <c r="B54" s="49" t="s">
        <v>1648</v>
      </c>
      <c r="C54" s="49"/>
      <c r="D54" s="49">
        <v>0</v>
      </c>
      <c r="E54" s="49" t="s">
        <v>1649</v>
      </c>
    </row>
    <row r="55" spans="1:5">
      <c r="A55" s="49"/>
      <c r="B55" s="49"/>
      <c r="C55" s="49"/>
      <c r="D55" s="49">
        <v>1</v>
      </c>
      <c r="E55" s="49" t="s">
        <v>1650</v>
      </c>
    </row>
    <row r="56" spans="1:5">
      <c r="A56" s="49"/>
      <c r="B56" s="49"/>
      <c r="C56" s="49"/>
      <c r="D56" s="49">
        <v>2</v>
      </c>
      <c r="E56" s="49" t="s">
        <v>1651</v>
      </c>
    </row>
    <row r="57" spans="1:5">
      <c r="A57" s="49" t="s">
        <v>1652</v>
      </c>
      <c r="B57" s="49" t="s">
        <v>1653</v>
      </c>
      <c r="C57" s="46" t="s">
        <v>1574</v>
      </c>
      <c r="D57" s="186"/>
      <c r="E57" s="191"/>
    </row>
    <row r="58" spans="1:5">
      <c r="A58" s="195" t="s">
        <v>1654</v>
      </c>
      <c r="B58" s="49" t="s">
        <v>1655</v>
      </c>
      <c r="D58" s="194"/>
      <c r="E58" s="191"/>
    </row>
    <row r="59" spans="1:5">
      <c r="A59" s="49" t="s">
        <v>1656</v>
      </c>
      <c r="B59" s="49" t="s">
        <v>1657</v>
      </c>
      <c r="D59" s="194"/>
      <c r="E59" s="191"/>
    </row>
    <row r="60" spans="1:5">
      <c r="A60" s="49" t="s">
        <v>1658</v>
      </c>
      <c r="B60" s="49" t="s">
        <v>1659</v>
      </c>
      <c r="D60" s="46">
        <v>1</v>
      </c>
      <c r="E60" s="46" t="s">
        <v>1660</v>
      </c>
    </row>
    <row r="61" spans="1:5">
      <c r="A61" s="49"/>
      <c r="B61" s="49"/>
      <c r="D61" s="46">
        <v>0</v>
      </c>
      <c r="E61" s="46" t="s">
        <v>1661</v>
      </c>
    </row>
    <row r="62" spans="1:5">
      <c r="A62" s="49" t="s">
        <v>1662</v>
      </c>
      <c r="B62" s="49" t="s">
        <v>1663</v>
      </c>
      <c r="D62" s="46">
        <v>1</v>
      </c>
      <c r="E62" s="46" t="s">
        <v>1660</v>
      </c>
    </row>
    <row r="63" spans="1:5">
      <c r="A63" s="49"/>
      <c r="B63" s="49"/>
      <c r="D63" s="46">
        <v>0</v>
      </c>
      <c r="E63" s="46" t="s">
        <v>1661</v>
      </c>
    </row>
    <row r="64" spans="1:5">
      <c r="A64" s="49" t="s">
        <v>1664</v>
      </c>
      <c r="B64" s="49" t="s">
        <v>1665</v>
      </c>
      <c r="D64" s="46">
        <v>1</v>
      </c>
      <c r="E64" s="46" t="s">
        <v>1660</v>
      </c>
    </row>
    <row r="65" spans="1:5">
      <c r="A65" s="49"/>
      <c r="B65" s="49"/>
      <c r="D65" s="46">
        <v>0</v>
      </c>
      <c r="E65" s="46" t="s">
        <v>1661</v>
      </c>
    </row>
    <row r="66" spans="1:5">
      <c r="A66" s="49" t="s">
        <v>1666</v>
      </c>
      <c r="B66" s="49" t="s">
        <v>1617</v>
      </c>
      <c r="D66" s="194"/>
      <c r="E66" s="191"/>
    </row>
    <row r="67" spans="1:5">
      <c r="A67" s="49"/>
      <c r="B67" s="49"/>
      <c r="D67" s="194"/>
      <c r="E67" s="191"/>
    </row>
    <row r="68" spans="1:5">
      <c r="A68" s="49" t="s">
        <v>1667</v>
      </c>
      <c r="B68" s="49" t="s">
        <v>1668</v>
      </c>
      <c r="D68" s="46">
        <v>1</v>
      </c>
      <c r="E68" s="46" t="s">
        <v>1660</v>
      </c>
    </row>
    <row r="69" spans="1:5">
      <c r="D69" s="46">
        <v>0</v>
      </c>
      <c r="E69" s="46" t="s">
        <v>1661</v>
      </c>
    </row>
    <row r="70" spans="1:5">
      <c r="A70" s="49" t="s">
        <v>1669</v>
      </c>
      <c r="B70" s="49"/>
      <c r="C70" s="49" t="s">
        <v>1670</v>
      </c>
    </row>
    <row r="71" spans="1:5">
      <c r="A71" s="49" t="s">
        <v>1671</v>
      </c>
      <c r="B71" s="49" t="s">
        <v>1672</v>
      </c>
    </row>
    <row r="72" spans="1:5">
      <c r="A72" s="49" t="s">
        <v>1673</v>
      </c>
      <c r="B72" s="49" t="s">
        <v>1674</v>
      </c>
    </row>
    <row r="73" spans="1:5">
      <c r="A73" s="49" t="s">
        <v>1675</v>
      </c>
      <c r="B73" s="49" t="s">
        <v>1676</v>
      </c>
      <c r="D73" s="46">
        <v>1</v>
      </c>
      <c r="E73" s="46" t="s">
        <v>1660</v>
      </c>
    </row>
    <row r="74" spans="1:5">
      <c r="A74" s="49"/>
      <c r="B74" s="49"/>
      <c r="D74" s="46">
        <v>0</v>
      </c>
      <c r="E74" s="46" t="s">
        <v>1661</v>
      </c>
    </row>
    <row r="75" spans="1:5">
      <c r="A75" s="49" t="s">
        <v>1677</v>
      </c>
      <c r="B75" s="49" t="s">
        <v>1678</v>
      </c>
      <c r="D75" s="46">
        <v>1</v>
      </c>
      <c r="E75" s="46" t="s">
        <v>1660</v>
      </c>
    </row>
    <row r="76" spans="1:5">
      <c r="A76" s="49"/>
      <c r="B76" s="49"/>
      <c r="D76" s="46">
        <v>0</v>
      </c>
      <c r="E76" s="46" t="s">
        <v>1661</v>
      </c>
    </row>
    <row r="77" spans="1:5">
      <c r="A77" s="49" t="s">
        <v>1679</v>
      </c>
      <c r="B77" s="49" t="s">
        <v>1680</v>
      </c>
      <c r="D77" s="46">
        <v>1</v>
      </c>
      <c r="E77" s="46" t="s">
        <v>1660</v>
      </c>
    </row>
    <row r="78" spans="1:5">
      <c r="A78" s="49"/>
      <c r="B78" s="49"/>
      <c r="D78" s="46">
        <v>0</v>
      </c>
      <c r="E78" s="46" t="s">
        <v>1661</v>
      </c>
    </row>
    <row r="79" spans="1:5">
      <c r="A79" s="49" t="s">
        <v>1681</v>
      </c>
      <c r="B79" s="49" t="s">
        <v>1617</v>
      </c>
      <c r="D79" s="194"/>
      <c r="E79" s="191"/>
    </row>
    <row r="80" spans="1:5">
      <c r="A80" s="49"/>
      <c r="B80" s="49"/>
      <c r="D80" s="194"/>
      <c r="E80" s="191"/>
    </row>
    <row r="81" spans="1:5">
      <c r="A81" s="49" t="s">
        <v>1682</v>
      </c>
      <c r="B81" s="49" t="s">
        <v>1683</v>
      </c>
      <c r="D81" s="46">
        <v>1</v>
      </c>
      <c r="E81" s="46" t="s">
        <v>1660</v>
      </c>
    </row>
    <row r="82" spans="1:5">
      <c r="A82" s="49"/>
      <c r="D82" s="46">
        <v>0</v>
      </c>
      <c r="E82" s="46" t="s">
        <v>1661</v>
      </c>
    </row>
    <row r="83" spans="1:5">
      <c r="A83" s="49" t="s">
        <v>1684</v>
      </c>
      <c r="C83" s="49" t="s">
        <v>1685</v>
      </c>
      <c r="D83" s="194"/>
      <c r="E83" s="191"/>
    </row>
    <row r="84" spans="1:5">
      <c r="A84" s="49" t="s">
        <v>1686</v>
      </c>
      <c r="B84" s="49" t="s">
        <v>1687</v>
      </c>
      <c r="D84" s="194"/>
      <c r="E84" s="191"/>
    </row>
    <row r="85" spans="1:5">
      <c r="A85" s="195" t="s">
        <v>1688</v>
      </c>
      <c r="B85" s="49" t="s">
        <v>1689</v>
      </c>
      <c r="D85" s="194"/>
      <c r="E85" s="191"/>
    </row>
    <row r="86" spans="1:5">
      <c r="A86" s="49" t="s">
        <v>1690</v>
      </c>
      <c r="B86" s="49" t="s">
        <v>1691</v>
      </c>
      <c r="D86" s="194"/>
      <c r="E86" s="191"/>
    </row>
    <row r="87" spans="1:5">
      <c r="A87" s="49" t="s">
        <v>1692</v>
      </c>
      <c r="B87" s="49" t="s">
        <v>1693</v>
      </c>
      <c r="D87" s="46">
        <v>1</v>
      </c>
      <c r="E87" s="46" t="s">
        <v>1660</v>
      </c>
    </row>
    <row r="88" spans="1:5">
      <c r="A88" s="49"/>
      <c r="B88" s="49"/>
      <c r="D88" s="46">
        <v>0</v>
      </c>
      <c r="E88" s="46" t="s">
        <v>1661</v>
      </c>
    </row>
    <row r="89" spans="1:5">
      <c r="A89" s="49" t="s">
        <v>1694</v>
      </c>
      <c r="B89" s="49" t="s">
        <v>1695</v>
      </c>
      <c r="D89" s="46">
        <v>1</v>
      </c>
      <c r="E89" s="46" t="s">
        <v>1660</v>
      </c>
    </row>
    <row r="90" spans="1:5">
      <c r="A90" s="49"/>
      <c r="B90" s="49"/>
      <c r="D90" s="46">
        <v>0</v>
      </c>
      <c r="E90" s="46" t="s">
        <v>1661</v>
      </c>
    </row>
    <row r="91" spans="1:5">
      <c r="A91" s="49" t="s">
        <v>1696</v>
      </c>
      <c r="B91" s="49" t="s">
        <v>1697</v>
      </c>
      <c r="D91" s="46">
        <v>1</v>
      </c>
      <c r="E91" s="46" t="s">
        <v>1660</v>
      </c>
    </row>
    <row r="92" spans="1:5">
      <c r="A92" s="49"/>
      <c r="B92" s="49"/>
      <c r="D92" s="46">
        <v>0</v>
      </c>
      <c r="E92" s="46" t="s">
        <v>1661</v>
      </c>
    </row>
    <row r="93" spans="1:5">
      <c r="A93" s="49" t="s">
        <v>1698</v>
      </c>
      <c r="B93" s="49" t="s">
        <v>1617</v>
      </c>
      <c r="D93" s="194"/>
      <c r="E93" s="191"/>
    </row>
    <row r="94" spans="1:5">
      <c r="A94" s="49" t="s">
        <v>1699</v>
      </c>
      <c r="B94" s="49" t="s">
        <v>1700</v>
      </c>
      <c r="D94" s="46">
        <v>1</v>
      </c>
      <c r="E94" s="46" t="s">
        <v>1660</v>
      </c>
    </row>
    <row r="95" spans="1:5">
      <c r="A95" s="49"/>
      <c r="B95" s="49"/>
      <c r="D95" s="46">
        <v>0</v>
      </c>
      <c r="E95" s="46" t="s">
        <v>1661</v>
      </c>
    </row>
    <row r="96" spans="1:5">
      <c r="A96" s="49" t="s">
        <v>1701</v>
      </c>
      <c r="B96" s="49"/>
      <c r="C96" s="49" t="s">
        <v>1702</v>
      </c>
      <c r="D96" s="186"/>
    </row>
    <row r="97" spans="1:5">
      <c r="A97" s="49" t="s">
        <v>1703</v>
      </c>
      <c r="B97" s="49" t="s">
        <v>1704</v>
      </c>
      <c r="D97" s="186"/>
    </row>
    <row r="98" spans="1:5">
      <c r="A98" s="49" t="s">
        <v>1705</v>
      </c>
      <c r="B98" s="49" t="s">
        <v>1706</v>
      </c>
      <c r="D98" s="186"/>
    </row>
    <row r="99" spans="1:5">
      <c r="A99" s="49" t="s">
        <v>1707</v>
      </c>
      <c r="B99" s="49" t="s">
        <v>1676</v>
      </c>
      <c r="D99" s="46">
        <v>1</v>
      </c>
      <c r="E99" s="46" t="s">
        <v>1660</v>
      </c>
    </row>
    <row r="100" spans="1:5">
      <c r="A100" s="49"/>
      <c r="B100" s="49"/>
      <c r="D100" s="46">
        <v>0</v>
      </c>
      <c r="E100" s="46" t="s">
        <v>1661</v>
      </c>
    </row>
    <row r="101" spans="1:5">
      <c r="A101" s="49" t="s">
        <v>1708</v>
      </c>
      <c r="B101" s="49" t="s">
        <v>1678</v>
      </c>
      <c r="D101" s="46">
        <v>1</v>
      </c>
      <c r="E101" s="46" t="s">
        <v>1660</v>
      </c>
    </row>
    <row r="102" spans="1:5">
      <c r="A102" s="49"/>
      <c r="B102" s="49"/>
      <c r="D102" s="46">
        <v>0</v>
      </c>
      <c r="E102" s="46" t="s">
        <v>1661</v>
      </c>
    </row>
    <row r="103" spans="1:5">
      <c r="A103" s="49" t="s">
        <v>1709</v>
      </c>
      <c r="B103" s="49" t="s">
        <v>1680</v>
      </c>
      <c r="D103" s="46">
        <v>1</v>
      </c>
      <c r="E103" s="46" t="s">
        <v>1660</v>
      </c>
    </row>
    <row r="104" spans="1:5">
      <c r="A104" s="49"/>
      <c r="B104" s="49"/>
      <c r="D104" s="46">
        <v>0</v>
      </c>
      <c r="E104" s="46" t="s">
        <v>1661</v>
      </c>
    </row>
    <row r="105" spans="1:5">
      <c r="A105" s="49" t="s">
        <v>1710</v>
      </c>
      <c r="B105" s="49" t="s">
        <v>1617</v>
      </c>
      <c r="D105" s="194"/>
      <c r="E105" s="191"/>
    </row>
    <row r="106" spans="1:5">
      <c r="A106" s="49" t="s">
        <v>1711</v>
      </c>
      <c r="B106" s="49" t="s">
        <v>1683</v>
      </c>
      <c r="D106" s="46">
        <v>1</v>
      </c>
      <c r="E106" s="46" t="s">
        <v>1660</v>
      </c>
    </row>
    <row r="107" spans="1:5">
      <c r="A107" s="49"/>
      <c r="B107" s="49"/>
      <c r="D107" s="46">
        <v>0</v>
      </c>
      <c r="E107" s="46" t="s">
        <v>1661</v>
      </c>
    </row>
    <row r="108" spans="1:5">
      <c r="A108" s="49" t="s">
        <v>1712</v>
      </c>
      <c r="B108" s="49"/>
      <c r="C108" s="49" t="s">
        <v>1713</v>
      </c>
      <c r="D108" s="186"/>
    </row>
    <row r="109" spans="1:5">
      <c r="A109" s="49" t="s">
        <v>1714</v>
      </c>
      <c r="B109" s="49" t="s">
        <v>1715</v>
      </c>
      <c r="D109" s="186"/>
    </row>
    <row r="110" spans="1:5">
      <c r="A110" s="195" t="s">
        <v>1716</v>
      </c>
      <c r="B110" s="49" t="s">
        <v>1717</v>
      </c>
      <c r="D110" s="186"/>
    </row>
    <row r="111" spans="1:5">
      <c r="A111" s="49" t="s">
        <v>1718</v>
      </c>
      <c r="B111" s="49" t="s">
        <v>1719</v>
      </c>
      <c r="D111" s="46">
        <v>1</v>
      </c>
      <c r="E111" s="46" t="s">
        <v>1660</v>
      </c>
    </row>
    <row r="112" spans="1:5">
      <c r="A112" s="49" t="s">
        <v>1720</v>
      </c>
      <c r="B112" s="49" t="s">
        <v>1721</v>
      </c>
      <c r="D112" s="46">
        <v>0</v>
      </c>
      <c r="E112" s="46" t="s">
        <v>1661</v>
      </c>
    </row>
    <row r="113" spans="1:5">
      <c r="A113" s="49"/>
      <c r="B113" s="49"/>
      <c r="D113" s="46">
        <v>1</v>
      </c>
      <c r="E113" s="46" t="s">
        <v>1660</v>
      </c>
    </row>
    <row r="114" spans="1:5">
      <c r="A114" s="49" t="s">
        <v>1722</v>
      </c>
      <c r="B114" s="49" t="s">
        <v>1723</v>
      </c>
      <c r="D114" s="46">
        <v>0</v>
      </c>
      <c r="E114" s="46" t="s">
        <v>1661</v>
      </c>
    </row>
    <row r="115" spans="1:5">
      <c r="A115" s="49"/>
      <c r="B115" s="49"/>
      <c r="D115" s="46">
        <v>1</v>
      </c>
      <c r="E115" s="46" t="s">
        <v>1660</v>
      </c>
    </row>
    <row r="116" spans="1:5">
      <c r="A116" s="49" t="s">
        <v>1724</v>
      </c>
      <c r="B116" s="49" t="s">
        <v>1725</v>
      </c>
      <c r="D116" s="46">
        <v>0</v>
      </c>
      <c r="E116" s="46" t="s">
        <v>1661</v>
      </c>
    </row>
    <row r="117" spans="1:5">
      <c r="A117" s="49"/>
      <c r="B117" s="49"/>
      <c r="D117" s="194"/>
      <c r="E117" s="191"/>
    </row>
    <row r="118" spans="1:5">
      <c r="A118" s="49" t="s">
        <v>1726</v>
      </c>
      <c r="B118" s="49" t="s">
        <v>1617</v>
      </c>
      <c r="D118" s="186"/>
    </row>
    <row r="119" spans="1:5">
      <c r="A119" s="49"/>
      <c r="B119" s="49"/>
      <c r="D119" s="46">
        <v>1</v>
      </c>
      <c r="E119" s="46" t="s">
        <v>1660</v>
      </c>
    </row>
    <row r="120" spans="1:5">
      <c r="A120" s="49" t="s">
        <v>1727</v>
      </c>
      <c r="B120" s="49" t="s">
        <v>1728</v>
      </c>
      <c r="D120" s="46">
        <v>0</v>
      </c>
      <c r="E120" s="46" t="s">
        <v>1661</v>
      </c>
    </row>
    <row r="121" spans="1:5">
      <c r="A121" s="49" t="s">
        <v>1729</v>
      </c>
      <c r="B121" s="49"/>
      <c r="C121" s="49" t="s">
        <v>1730</v>
      </c>
      <c r="D121" s="186"/>
    </row>
    <row r="122" spans="1:5">
      <c r="A122" s="49" t="s">
        <v>1731</v>
      </c>
      <c r="B122" s="49" t="s">
        <v>1323</v>
      </c>
      <c r="D122" s="186"/>
    </row>
    <row r="123" spans="1:5">
      <c r="A123" s="196" t="s">
        <v>1732</v>
      </c>
      <c r="B123" s="49" t="s">
        <v>1733</v>
      </c>
      <c r="D123" s="186"/>
    </row>
    <row r="124" spans="1:5">
      <c r="A124" s="197" t="s">
        <v>1734</v>
      </c>
      <c r="B124" s="49" t="s">
        <v>1735</v>
      </c>
      <c r="D124" s="46">
        <v>1</v>
      </c>
      <c r="E124" s="46" t="s">
        <v>1660</v>
      </c>
    </row>
    <row r="125" spans="1:5">
      <c r="A125" s="198" t="s">
        <v>1736</v>
      </c>
      <c r="B125" s="49" t="s">
        <v>1737</v>
      </c>
      <c r="D125" s="46">
        <v>0</v>
      </c>
      <c r="E125" s="46" t="s">
        <v>1661</v>
      </c>
    </row>
    <row r="126" spans="1:5">
      <c r="A126" s="49"/>
      <c r="B126" s="49"/>
      <c r="D126" s="46">
        <v>1</v>
      </c>
      <c r="E126" s="46" t="s">
        <v>1660</v>
      </c>
    </row>
    <row r="127" spans="1:5">
      <c r="A127" s="49" t="s">
        <v>1738</v>
      </c>
      <c r="B127" s="49" t="s">
        <v>1739</v>
      </c>
      <c r="D127" s="46">
        <v>0</v>
      </c>
      <c r="E127" s="46" t="s">
        <v>1661</v>
      </c>
    </row>
    <row r="128" spans="1:5">
      <c r="A128" s="49"/>
      <c r="B128" s="49"/>
      <c r="D128" s="46">
        <v>1</v>
      </c>
      <c r="E128" s="46" t="s">
        <v>1660</v>
      </c>
    </row>
    <row r="129" spans="1:5">
      <c r="A129" s="49" t="s">
        <v>1740</v>
      </c>
      <c r="B129" s="49" t="s">
        <v>1741</v>
      </c>
      <c r="D129" s="46">
        <v>0</v>
      </c>
      <c r="E129" s="46" t="s">
        <v>1661</v>
      </c>
    </row>
    <row r="130" spans="1:5">
      <c r="A130" s="49"/>
      <c r="B130" s="49"/>
      <c r="D130" s="186"/>
    </row>
    <row r="131" spans="1:5">
      <c r="A131" s="49" t="s">
        <v>1742</v>
      </c>
      <c r="B131" s="49" t="s">
        <v>1617</v>
      </c>
      <c r="D131" s="46">
        <v>1</v>
      </c>
      <c r="E131" s="46" t="s">
        <v>1660</v>
      </c>
    </row>
    <row r="132" spans="1:5">
      <c r="A132" s="49" t="s">
        <v>1743</v>
      </c>
      <c r="B132" s="49" t="s">
        <v>1744</v>
      </c>
      <c r="C132" s="199"/>
      <c r="D132" s="46">
        <v>0</v>
      </c>
      <c r="E132" s="46" t="s">
        <v>1661</v>
      </c>
    </row>
    <row r="133" spans="1:5">
      <c r="A133" s="199"/>
      <c r="B133" s="199"/>
      <c r="D133" s="186"/>
    </row>
    <row r="134" spans="1:5">
      <c r="A134" s="196" t="s">
        <v>1745</v>
      </c>
      <c r="B134" s="196"/>
      <c r="C134" s="196" t="s">
        <v>1746</v>
      </c>
      <c r="D134" s="186"/>
    </row>
    <row r="135" spans="1:5">
      <c r="A135" s="200" t="s">
        <v>1747</v>
      </c>
      <c r="B135" s="47" t="s">
        <v>1323</v>
      </c>
      <c r="C135" s="48" t="s">
        <v>1748</v>
      </c>
      <c r="D135" s="186"/>
    </row>
    <row r="136" spans="1:5">
      <c r="A136" s="198" t="s">
        <v>1749</v>
      </c>
      <c r="B136" s="198"/>
      <c r="C136" s="198" t="s">
        <v>1750</v>
      </c>
      <c r="D136" s="186"/>
    </row>
    <row r="137" spans="1:5">
      <c r="A137" s="49" t="s">
        <v>1751</v>
      </c>
      <c r="B137" s="49" t="s">
        <v>1752</v>
      </c>
      <c r="D137" s="186"/>
    </row>
    <row r="138" spans="1:5">
      <c r="A138" s="49" t="s">
        <v>1753</v>
      </c>
      <c r="B138" s="49"/>
      <c r="C138" s="49" t="s">
        <v>1754</v>
      </c>
      <c r="D138" s="186"/>
    </row>
    <row r="139" spans="1:5">
      <c r="A139" s="49" t="s">
        <v>1755</v>
      </c>
      <c r="B139" s="49" t="s">
        <v>1323</v>
      </c>
      <c r="C139" s="49" t="s">
        <v>1756</v>
      </c>
      <c r="D139" s="186"/>
    </row>
    <row r="140" spans="1:5">
      <c r="A140" s="49" t="s">
        <v>1757</v>
      </c>
      <c r="B140" s="49" t="s">
        <v>1758</v>
      </c>
      <c r="C140" s="49" t="s">
        <v>1759</v>
      </c>
      <c r="D140" s="186"/>
    </row>
    <row r="141" spans="1:5">
      <c r="A141" s="49"/>
      <c r="B141" s="49"/>
      <c r="C141" s="49"/>
      <c r="D141" s="186"/>
    </row>
    <row r="142" spans="1:5">
      <c r="A142" s="49" t="s">
        <v>1760</v>
      </c>
      <c r="B142" s="49" t="s">
        <v>1323</v>
      </c>
      <c r="C142" s="49" t="s">
        <v>1761</v>
      </c>
      <c r="D142" s="186"/>
    </row>
    <row r="143" spans="1:5">
      <c r="A143" s="49" t="s">
        <v>1762</v>
      </c>
      <c r="B143" s="49" t="s">
        <v>1323</v>
      </c>
      <c r="C143" s="49" t="s">
        <v>1763</v>
      </c>
      <c r="D143" s="186"/>
    </row>
    <row r="144" spans="1:5" ht="30">
      <c r="A144" s="49" t="s">
        <v>1764</v>
      </c>
      <c r="B144" s="49" t="s">
        <v>1765</v>
      </c>
      <c r="C144" s="50" t="s">
        <v>1759</v>
      </c>
      <c r="D144" s="186"/>
    </row>
    <row r="145" spans="1:5">
      <c r="B145" s="193"/>
      <c r="C145" s="52"/>
      <c r="D145" s="201"/>
    </row>
    <row r="146" spans="1:5">
      <c r="A146" s="52" t="s">
        <v>1766</v>
      </c>
      <c r="B146" s="202" t="s">
        <v>1641</v>
      </c>
      <c r="C146" s="52" t="s">
        <v>1610</v>
      </c>
      <c r="D146" s="201"/>
      <c r="E146" s="46" t="s">
        <v>1767</v>
      </c>
    </row>
    <row r="147" spans="1:5">
      <c r="A147" s="52" t="s">
        <v>1768</v>
      </c>
      <c r="B147" s="202" t="s">
        <v>1769</v>
      </c>
      <c r="C147" s="52" t="s">
        <v>1770</v>
      </c>
      <c r="D147" s="201">
        <v>1</v>
      </c>
      <c r="E147" s="46" t="s">
        <v>1585</v>
      </c>
    </row>
    <row r="148" spans="1:5">
      <c r="A148" s="52"/>
      <c r="B148" s="52"/>
      <c r="C148" s="52" t="s">
        <v>1771</v>
      </c>
      <c r="D148" s="201">
        <v>0</v>
      </c>
      <c r="E148" s="46" t="s">
        <v>1772</v>
      </c>
    </row>
    <row r="149" spans="1:5">
      <c r="A149" s="52"/>
      <c r="B149" s="52"/>
      <c r="C149" s="52" t="s">
        <v>1773</v>
      </c>
      <c r="D149" s="201">
        <v>2</v>
      </c>
      <c r="E149" s="46" t="s">
        <v>933</v>
      </c>
    </row>
    <row r="150" spans="1:5">
      <c r="A150" s="49" t="s">
        <v>1774</v>
      </c>
      <c r="B150" s="49"/>
      <c r="C150" s="49" t="s">
        <v>1775</v>
      </c>
      <c r="D150" s="186" t="s">
        <v>1776</v>
      </c>
      <c r="E150" s="46" t="s">
        <v>933</v>
      </c>
    </row>
    <row r="151" spans="1:5">
      <c r="A151" s="49" t="s">
        <v>1777</v>
      </c>
      <c r="B151" s="49" t="s">
        <v>1323</v>
      </c>
      <c r="C151" s="49" t="s">
        <v>1778</v>
      </c>
      <c r="D151" s="186" t="s">
        <v>1779</v>
      </c>
    </row>
    <row r="152" spans="1:5">
      <c r="A152" s="49" t="s">
        <v>1780</v>
      </c>
      <c r="B152" s="196" t="s">
        <v>1323</v>
      </c>
      <c r="C152" s="196" t="s">
        <v>1781</v>
      </c>
      <c r="D152" s="186"/>
    </row>
    <row r="153" spans="1:5">
      <c r="A153" s="49" t="s">
        <v>1782</v>
      </c>
      <c r="B153" s="46" t="s">
        <v>1783</v>
      </c>
      <c r="D153" s="186"/>
    </row>
    <row r="154" spans="1:5">
      <c r="D154" s="186"/>
    </row>
    <row r="155" spans="1:5"/>
    <row r="156" spans="1:5">
      <c r="A156" s="198" t="s">
        <v>1784</v>
      </c>
      <c r="B156" s="198" t="s">
        <v>1785</v>
      </c>
      <c r="C156" s="52"/>
      <c r="D156" s="201"/>
    </row>
    <row r="157" spans="1:5">
      <c r="A157" s="46" t="s">
        <v>1786</v>
      </c>
      <c r="D157" s="186"/>
      <c r="E157" s="46" t="s">
        <v>1584</v>
      </c>
    </row>
    <row r="158" spans="1:5">
      <c r="A158" s="52" t="s">
        <v>1787</v>
      </c>
      <c r="B158" s="202" t="s">
        <v>1788</v>
      </c>
      <c r="C158" s="52"/>
      <c r="D158" s="201">
        <v>1</v>
      </c>
      <c r="E158" s="52" t="s">
        <v>1585</v>
      </c>
    </row>
    <row r="159" spans="1:5">
      <c r="A159" s="52"/>
      <c r="B159" s="52"/>
      <c r="C159" s="52" t="s">
        <v>1574</v>
      </c>
      <c r="D159" s="201">
        <v>0</v>
      </c>
      <c r="E159" s="52"/>
    </row>
    <row r="160" spans="1:5">
      <c r="A160" s="49" t="s">
        <v>1789</v>
      </c>
      <c r="B160" s="49" t="s">
        <v>1790</v>
      </c>
      <c r="D160" s="46">
        <v>0</v>
      </c>
      <c r="E160" s="46" t="s">
        <v>1791</v>
      </c>
    </row>
    <row r="161" spans="1:5">
      <c r="A161" s="49"/>
      <c r="B161" s="49"/>
      <c r="D161" s="46">
        <v>1</v>
      </c>
      <c r="E161" s="46" t="s">
        <v>1792</v>
      </c>
    </row>
    <row r="162" spans="1:5">
      <c r="A162" s="49"/>
      <c r="B162" s="49"/>
      <c r="D162" s="46">
        <v>2</v>
      </c>
      <c r="E162" s="46" t="s">
        <v>1793</v>
      </c>
    </row>
    <row r="163" spans="1:5">
      <c r="A163" s="49"/>
      <c r="B163" s="49"/>
      <c r="D163" s="46">
        <v>3</v>
      </c>
      <c r="E163" s="46" t="s">
        <v>1794</v>
      </c>
    </row>
    <row r="164" spans="1:5">
      <c r="A164" s="49" t="s">
        <v>1795</v>
      </c>
      <c r="B164" s="49" t="s">
        <v>1796</v>
      </c>
      <c r="D164" s="186"/>
    </row>
    <row r="165" spans="1:5">
      <c r="A165" s="195" t="s">
        <v>1797</v>
      </c>
      <c r="B165" s="49" t="s">
        <v>1798</v>
      </c>
      <c r="D165" s="186"/>
    </row>
    <row r="166" spans="1:5">
      <c r="A166" s="49" t="s">
        <v>1799</v>
      </c>
      <c r="B166" s="49" t="s">
        <v>1657</v>
      </c>
      <c r="D166" s="186"/>
    </row>
    <row r="167" spans="1:5">
      <c r="A167" s="49" t="s">
        <v>1800</v>
      </c>
      <c r="B167" s="49" t="s">
        <v>1801</v>
      </c>
      <c r="D167" s="46">
        <v>1</v>
      </c>
      <c r="E167" s="46" t="s">
        <v>1660</v>
      </c>
    </row>
    <row r="168" spans="1:5">
      <c r="A168" s="49"/>
      <c r="B168" s="49"/>
      <c r="D168" s="46">
        <v>0</v>
      </c>
      <c r="E168" s="46" t="s">
        <v>1661</v>
      </c>
    </row>
    <row r="169" spans="1:5">
      <c r="A169" s="49" t="s">
        <v>1802</v>
      </c>
      <c r="B169" s="49" t="s">
        <v>1803</v>
      </c>
      <c r="D169" s="46">
        <v>1</v>
      </c>
      <c r="E169" s="46" t="s">
        <v>1660</v>
      </c>
    </row>
    <row r="170" spans="1:5">
      <c r="A170" s="49"/>
      <c r="B170" s="49"/>
      <c r="D170" s="46">
        <v>0</v>
      </c>
      <c r="E170" s="46" t="s">
        <v>1661</v>
      </c>
    </row>
    <row r="171" spans="1:5">
      <c r="A171" s="49" t="s">
        <v>1804</v>
      </c>
      <c r="B171" s="49" t="s">
        <v>1805</v>
      </c>
      <c r="D171" s="46">
        <v>1</v>
      </c>
      <c r="E171" s="46" t="s">
        <v>1660</v>
      </c>
    </row>
    <row r="172" spans="1:5">
      <c r="A172" s="49"/>
      <c r="B172" s="49"/>
      <c r="D172" s="46">
        <v>0</v>
      </c>
      <c r="E172" s="46" t="s">
        <v>1661</v>
      </c>
    </row>
    <row r="173" spans="1:5">
      <c r="A173" s="49" t="s">
        <v>1806</v>
      </c>
      <c r="B173" s="49" t="s">
        <v>1617</v>
      </c>
      <c r="D173" s="186"/>
    </row>
    <row r="174" spans="1:5">
      <c r="A174" s="49" t="s">
        <v>1807</v>
      </c>
      <c r="B174" s="49" t="s">
        <v>1808</v>
      </c>
      <c r="D174" s="46">
        <v>1</v>
      </c>
      <c r="E174" s="46" t="s">
        <v>1660</v>
      </c>
    </row>
    <row r="175" spans="1:5">
      <c r="A175" s="49"/>
      <c r="B175" s="49"/>
      <c r="D175" s="46">
        <v>0</v>
      </c>
      <c r="E175" s="46" t="s">
        <v>1661</v>
      </c>
    </row>
    <row r="176" spans="1:5">
      <c r="A176" s="49" t="s">
        <v>1809</v>
      </c>
      <c r="B176" s="49"/>
      <c r="D176" s="49" t="s">
        <v>1810</v>
      </c>
    </row>
    <row r="177" spans="1:5">
      <c r="A177" s="49" t="s">
        <v>1811</v>
      </c>
      <c r="B177" s="49" t="s">
        <v>1812</v>
      </c>
    </row>
    <row r="178" spans="1:5">
      <c r="A178" s="49" t="s">
        <v>1813</v>
      </c>
      <c r="B178" s="49" t="s">
        <v>1674</v>
      </c>
    </row>
    <row r="179" spans="1:5">
      <c r="A179" s="49" t="s">
        <v>1814</v>
      </c>
      <c r="B179" s="49" t="s">
        <v>1815</v>
      </c>
      <c r="D179" s="46">
        <v>1</v>
      </c>
      <c r="E179" s="46" t="s">
        <v>1660</v>
      </c>
    </row>
    <row r="180" spans="1:5">
      <c r="A180" s="49"/>
      <c r="B180" s="49"/>
      <c r="D180" s="46">
        <v>0</v>
      </c>
      <c r="E180" s="46" t="s">
        <v>1661</v>
      </c>
    </row>
    <row r="181" spans="1:5">
      <c r="A181" s="49" t="s">
        <v>1816</v>
      </c>
      <c r="B181" s="49" t="s">
        <v>1817</v>
      </c>
      <c r="D181" s="46">
        <v>1</v>
      </c>
      <c r="E181" s="46" t="s">
        <v>1660</v>
      </c>
    </row>
    <row r="182" spans="1:5">
      <c r="A182" s="49"/>
      <c r="B182" s="49"/>
      <c r="D182" s="46">
        <v>0</v>
      </c>
      <c r="E182" s="46" t="s">
        <v>1661</v>
      </c>
    </row>
    <row r="183" spans="1:5">
      <c r="A183" s="49" t="s">
        <v>1818</v>
      </c>
      <c r="B183" s="49" t="s">
        <v>1819</v>
      </c>
      <c r="D183" s="46">
        <v>1</v>
      </c>
      <c r="E183" s="46" t="s">
        <v>1660</v>
      </c>
    </row>
    <row r="184" spans="1:5">
      <c r="A184" s="49"/>
      <c r="B184" s="49"/>
      <c r="D184" s="46">
        <v>0</v>
      </c>
      <c r="E184" s="46" t="s">
        <v>1661</v>
      </c>
    </row>
    <row r="185" spans="1:5">
      <c r="A185" s="49" t="s">
        <v>1820</v>
      </c>
      <c r="B185" s="49" t="s">
        <v>1617</v>
      </c>
      <c r="D185" s="186"/>
    </row>
    <row r="186" spans="1:5">
      <c r="A186" s="49" t="s">
        <v>1821</v>
      </c>
      <c r="B186" s="49" t="s">
        <v>1822</v>
      </c>
      <c r="D186" s="46">
        <v>1</v>
      </c>
      <c r="E186" s="46" t="s">
        <v>1660</v>
      </c>
    </row>
    <row r="187" spans="1:5">
      <c r="A187" s="196"/>
      <c r="B187" s="196"/>
      <c r="D187" s="46">
        <v>0</v>
      </c>
      <c r="E187" s="46" t="s">
        <v>1661</v>
      </c>
    </row>
    <row r="188" spans="1:5">
      <c r="A188" s="47" t="s">
        <v>1823</v>
      </c>
      <c r="B188" s="47"/>
      <c r="C188" s="48" t="s">
        <v>1824</v>
      </c>
    </row>
    <row r="189" spans="1:5">
      <c r="A189" s="198" t="s">
        <v>1825</v>
      </c>
      <c r="B189" s="198"/>
      <c r="C189" s="198" t="s">
        <v>1826</v>
      </c>
    </row>
    <row r="190" spans="1:5">
      <c r="A190" s="49" t="s">
        <v>1827</v>
      </c>
      <c r="B190" s="49" t="s">
        <v>1828</v>
      </c>
    </row>
    <row r="191" spans="1:5">
      <c r="A191" s="195" t="s">
        <v>1829</v>
      </c>
      <c r="B191" s="49" t="s">
        <v>1830</v>
      </c>
    </row>
    <row r="192" spans="1:5">
      <c r="A192" s="49" t="s">
        <v>1831</v>
      </c>
      <c r="B192" s="49" t="s">
        <v>1691</v>
      </c>
    </row>
    <row r="193" spans="1:5">
      <c r="A193" s="49" t="s">
        <v>1832</v>
      </c>
      <c r="B193" s="49" t="s">
        <v>1833</v>
      </c>
      <c r="D193" s="46">
        <v>1</v>
      </c>
      <c r="E193" s="46" t="s">
        <v>1660</v>
      </c>
    </row>
    <row r="194" spans="1:5">
      <c r="A194" s="49"/>
      <c r="B194" s="49"/>
      <c r="D194" s="46">
        <v>0</v>
      </c>
      <c r="E194" s="46" t="s">
        <v>1661</v>
      </c>
    </row>
    <row r="195" spans="1:5">
      <c r="A195" s="49" t="s">
        <v>1834</v>
      </c>
      <c r="B195" s="49" t="s">
        <v>1835</v>
      </c>
      <c r="D195" s="46">
        <v>1</v>
      </c>
      <c r="E195" s="46" t="s">
        <v>1660</v>
      </c>
    </row>
    <row r="196" spans="1:5">
      <c r="A196" s="49"/>
      <c r="B196" s="49"/>
      <c r="D196" s="46">
        <v>0</v>
      </c>
      <c r="E196" s="46" t="s">
        <v>1661</v>
      </c>
    </row>
    <row r="197" spans="1:5">
      <c r="A197" s="49" t="s">
        <v>1836</v>
      </c>
      <c r="B197" s="49" t="s">
        <v>1837</v>
      </c>
      <c r="D197" s="46">
        <v>1</v>
      </c>
      <c r="E197" s="46" t="s">
        <v>1660</v>
      </c>
    </row>
    <row r="198" spans="1:5">
      <c r="A198" s="49"/>
      <c r="B198" s="49"/>
      <c r="D198" s="46">
        <v>0</v>
      </c>
      <c r="E198" s="46" t="s">
        <v>1661</v>
      </c>
    </row>
    <row r="199" spans="1:5">
      <c r="A199" s="49" t="s">
        <v>1838</v>
      </c>
      <c r="B199" s="49" t="s">
        <v>1617</v>
      </c>
      <c r="D199" s="186"/>
    </row>
    <row r="200" spans="1:5">
      <c r="A200" s="49" t="s">
        <v>1839</v>
      </c>
      <c r="B200" s="49" t="s">
        <v>1840</v>
      </c>
      <c r="D200" s="46">
        <v>1</v>
      </c>
      <c r="E200" s="46" t="s">
        <v>1660</v>
      </c>
    </row>
    <row r="201" spans="1:5">
      <c r="A201" s="49"/>
      <c r="B201" s="49"/>
      <c r="D201" s="46">
        <v>0</v>
      </c>
      <c r="E201" s="46" t="s">
        <v>1661</v>
      </c>
    </row>
    <row r="202" spans="1:5">
      <c r="A202" s="49" t="s">
        <v>1841</v>
      </c>
      <c r="B202" s="49"/>
      <c r="C202" s="49" t="s">
        <v>1842</v>
      </c>
    </row>
    <row r="203" spans="1:5">
      <c r="A203" s="49" t="s">
        <v>1843</v>
      </c>
      <c r="B203" s="49" t="s">
        <v>1844</v>
      </c>
    </row>
    <row r="204" spans="1:5">
      <c r="A204" s="49" t="s">
        <v>1845</v>
      </c>
      <c r="B204" s="49" t="s">
        <v>1706</v>
      </c>
    </row>
    <row r="205" spans="1:5">
      <c r="A205" s="49" t="s">
        <v>1846</v>
      </c>
      <c r="B205" s="49" t="s">
        <v>1847</v>
      </c>
      <c r="D205" s="46">
        <v>1</v>
      </c>
      <c r="E205" s="46" t="s">
        <v>1660</v>
      </c>
    </row>
    <row r="206" spans="1:5">
      <c r="A206" s="49"/>
      <c r="B206" s="49"/>
      <c r="D206" s="46">
        <v>0</v>
      </c>
      <c r="E206" s="46" t="s">
        <v>1661</v>
      </c>
    </row>
    <row r="207" spans="1:5">
      <c r="A207" s="49" t="s">
        <v>1848</v>
      </c>
      <c r="B207" s="49" t="s">
        <v>1849</v>
      </c>
      <c r="D207" s="46">
        <v>1</v>
      </c>
      <c r="E207" s="46" t="s">
        <v>1660</v>
      </c>
    </row>
    <row r="208" spans="1:5">
      <c r="A208" s="49"/>
      <c r="B208" s="49"/>
      <c r="D208" s="46">
        <v>0</v>
      </c>
      <c r="E208" s="46" t="s">
        <v>1661</v>
      </c>
    </row>
    <row r="209" spans="1:5">
      <c r="A209" s="49" t="s">
        <v>1850</v>
      </c>
      <c r="B209" s="49" t="s">
        <v>1851</v>
      </c>
      <c r="D209" s="46">
        <v>1</v>
      </c>
      <c r="E209" s="46" t="s">
        <v>1660</v>
      </c>
    </row>
    <row r="210" spans="1:5">
      <c r="A210" s="49"/>
      <c r="B210" s="49"/>
      <c r="D210" s="46">
        <v>0</v>
      </c>
      <c r="E210" s="46" t="s">
        <v>1661</v>
      </c>
    </row>
    <row r="211" spans="1:5">
      <c r="A211" s="49" t="s">
        <v>1852</v>
      </c>
      <c r="B211" s="49" t="s">
        <v>1617</v>
      </c>
      <c r="D211" s="186"/>
    </row>
    <row r="212" spans="1:5">
      <c r="A212" s="49" t="s">
        <v>1853</v>
      </c>
      <c r="B212" s="49" t="s">
        <v>1854</v>
      </c>
      <c r="D212" s="46">
        <v>1</v>
      </c>
      <c r="E212" s="46" t="s">
        <v>1660</v>
      </c>
    </row>
    <row r="213" spans="1:5">
      <c r="A213" s="196"/>
      <c r="B213" s="196"/>
      <c r="D213" s="46">
        <v>0</v>
      </c>
      <c r="E213" s="46" t="s">
        <v>1661</v>
      </c>
    </row>
    <row r="214" spans="1:5">
      <c r="A214" s="47" t="s">
        <v>1855</v>
      </c>
      <c r="B214" s="47"/>
      <c r="C214" s="47"/>
      <c r="D214" s="47"/>
      <c r="E214" s="48"/>
    </row>
    <row r="215" spans="1:5">
      <c r="A215" s="198" t="s">
        <v>1856</v>
      </c>
      <c r="B215" s="198"/>
      <c r="C215" s="198" t="s">
        <v>1857</v>
      </c>
    </row>
    <row r="216" spans="1:5">
      <c r="A216" s="49" t="s">
        <v>1858</v>
      </c>
      <c r="B216" s="49" t="s">
        <v>1859</v>
      </c>
    </row>
    <row r="217" spans="1:5">
      <c r="A217" s="195" t="s">
        <v>1860</v>
      </c>
      <c r="B217" s="49" t="s">
        <v>1861</v>
      </c>
    </row>
    <row r="218" spans="1:5">
      <c r="A218" s="49" t="s">
        <v>1862</v>
      </c>
      <c r="B218" s="49" t="s">
        <v>1719</v>
      </c>
    </row>
    <row r="219" spans="1:5">
      <c r="A219" s="49" t="s">
        <v>1863</v>
      </c>
      <c r="B219" s="49" t="s">
        <v>1801</v>
      </c>
      <c r="D219" s="46">
        <v>1</v>
      </c>
      <c r="E219" s="46" t="s">
        <v>1660</v>
      </c>
    </row>
    <row r="220" spans="1:5">
      <c r="A220" s="49"/>
      <c r="B220" s="49"/>
      <c r="D220" s="46">
        <v>0</v>
      </c>
      <c r="E220" s="46" t="s">
        <v>1661</v>
      </c>
    </row>
    <row r="221" spans="1:5">
      <c r="A221" s="49" t="s">
        <v>1864</v>
      </c>
      <c r="B221" s="49" t="s">
        <v>1803</v>
      </c>
      <c r="D221" s="46">
        <v>1</v>
      </c>
      <c r="E221" s="46" t="s">
        <v>1660</v>
      </c>
    </row>
    <row r="222" spans="1:5">
      <c r="A222" s="49"/>
      <c r="B222" s="49"/>
      <c r="D222" s="46">
        <v>0</v>
      </c>
      <c r="E222" s="46" t="s">
        <v>1661</v>
      </c>
    </row>
    <row r="223" spans="1:5">
      <c r="A223" s="49" t="s">
        <v>1865</v>
      </c>
      <c r="B223" s="49" t="s">
        <v>1805</v>
      </c>
      <c r="D223" s="46">
        <v>1</v>
      </c>
      <c r="E223" s="46" t="s">
        <v>1660</v>
      </c>
    </row>
    <row r="224" spans="1:5">
      <c r="A224" s="49"/>
      <c r="B224" s="49"/>
      <c r="D224" s="46">
        <v>0</v>
      </c>
      <c r="E224" s="46" t="s">
        <v>1661</v>
      </c>
    </row>
    <row r="225" spans="1:5">
      <c r="A225" s="49" t="s">
        <v>1866</v>
      </c>
      <c r="B225" s="49" t="s">
        <v>1617</v>
      </c>
      <c r="D225" s="186"/>
    </row>
    <row r="226" spans="1:5">
      <c r="A226" s="49" t="s">
        <v>1867</v>
      </c>
      <c r="B226" s="49" t="s">
        <v>1808</v>
      </c>
      <c r="D226" s="46">
        <v>1</v>
      </c>
      <c r="E226" s="46" t="s">
        <v>1660</v>
      </c>
    </row>
    <row r="227" spans="1:5">
      <c r="A227" s="49"/>
      <c r="B227" s="49"/>
      <c r="D227" s="46">
        <v>0</v>
      </c>
      <c r="E227" s="46" t="s">
        <v>1661</v>
      </c>
    </row>
    <row r="228" spans="1:5">
      <c r="A228" s="49" t="s">
        <v>1868</v>
      </c>
      <c r="B228" s="49" t="s">
        <v>1869</v>
      </c>
    </row>
    <row r="229" spans="1:5">
      <c r="A229" s="49" t="s">
        <v>1870</v>
      </c>
      <c r="B229" s="49" t="s">
        <v>1871</v>
      </c>
    </row>
    <row r="230" spans="1:5">
      <c r="A230" s="49" t="s">
        <v>1872</v>
      </c>
      <c r="B230" s="49" t="s">
        <v>1735</v>
      </c>
    </row>
    <row r="231" spans="1:5">
      <c r="A231" s="49" t="s">
        <v>1873</v>
      </c>
      <c r="B231" s="49" t="s">
        <v>1815</v>
      </c>
      <c r="D231" s="46">
        <v>1</v>
      </c>
      <c r="E231" s="46" t="s">
        <v>1660</v>
      </c>
    </row>
    <row r="232" spans="1:5">
      <c r="A232" s="49"/>
      <c r="B232" s="49"/>
      <c r="D232" s="46">
        <v>0</v>
      </c>
      <c r="E232" s="46" t="s">
        <v>1661</v>
      </c>
    </row>
    <row r="233" spans="1:5">
      <c r="A233" s="49" t="s">
        <v>1874</v>
      </c>
      <c r="B233" s="49" t="s">
        <v>1817</v>
      </c>
      <c r="D233" s="46">
        <v>1</v>
      </c>
      <c r="E233" s="46" t="s">
        <v>1660</v>
      </c>
    </row>
    <row r="234" spans="1:5">
      <c r="A234" s="49"/>
      <c r="B234" s="49"/>
      <c r="D234" s="46">
        <v>0</v>
      </c>
      <c r="E234" s="46" t="s">
        <v>1661</v>
      </c>
    </row>
    <row r="235" spans="1:5">
      <c r="A235" s="49" t="s">
        <v>1875</v>
      </c>
      <c r="B235" s="49" t="s">
        <v>1819</v>
      </c>
      <c r="D235" s="46">
        <v>1</v>
      </c>
      <c r="E235" s="46" t="s">
        <v>1660</v>
      </c>
    </row>
    <row r="236" spans="1:5">
      <c r="A236" s="49"/>
      <c r="B236" s="49"/>
      <c r="D236" s="46">
        <v>0</v>
      </c>
      <c r="E236" s="46" t="s">
        <v>1661</v>
      </c>
    </row>
    <row r="237" spans="1:5">
      <c r="A237" s="49" t="s">
        <v>1876</v>
      </c>
      <c r="B237" s="49" t="s">
        <v>1617</v>
      </c>
      <c r="D237" s="186"/>
    </row>
    <row r="238" spans="1:5">
      <c r="A238" s="49" t="s">
        <v>1877</v>
      </c>
      <c r="B238" s="49" t="s">
        <v>1822</v>
      </c>
      <c r="D238" s="46">
        <v>1</v>
      </c>
      <c r="E238" s="46" t="s">
        <v>1660</v>
      </c>
    </row>
    <row r="239" spans="1:5">
      <c r="A239" s="49"/>
      <c r="B239" s="49"/>
      <c r="D239" s="46">
        <v>0</v>
      </c>
      <c r="E239" s="46" t="s">
        <v>1661</v>
      </c>
    </row>
    <row r="240" spans="1:5">
      <c r="A240" s="49" t="s">
        <v>1878</v>
      </c>
      <c r="B240" s="49"/>
    </row>
    <row r="241" spans="1:5">
      <c r="A241" s="49" t="s">
        <v>1879</v>
      </c>
      <c r="B241" s="49" t="s">
        <v>1880</v>
      </c>
    </row>
    <row r="242" spans="1:5">
      <c r="A242" s="52" t="s">
        <v>1881</v>
      </c>
      <c r="B242" s="202" t="s">
        <v>1882</v>
      </c>
      <c r="C242" s="52" t="s">
        <v>1574</v>
      </c>
      <c r="D242" s="186"/>
    </row>
    <row r="243" spans="1:5">
      <c r="A243" s="52" t="s">
        <v>1883</v>
      </c>
      <c r="B243" s="202" t="s">
        <v>1884</v>
      </c>
      <c r="C243" s="52"/>
      <c r="D243" s="186"/>
      <c r="E243" s="46" t="s">
        <v>1596</v>
      </c>
    </row>
    <row r="244" spans="1:5">
      <c r="A244" s="52" t="s">
        <v>1885</v>
      </c>
      <c r="B244" s="202" t="s">
        <v>1886</v>
      </c>
      <c r="C244" s="52"/>
      <c r="D244" s="186"/>
      <c r="E244" s="46" t="s">
        <v>1596</v>
      </c>
    </row>
    <row r="245" spans="1:5">
      <c r="A245" s="52" t="s">
        <v>1887</v>
      </c>
      <c r="B245" s="202" t="s">
        <v>1888</v>
      </c>
      <c r="C245" s="52" t="s">
        <v>1574</v>
      </c>
      <c r="D245" s="186"/>
    </row>
    <row r="246" spans="1:5">
      <c r="A246" s="52" t="s">
        <v>1889</v>
      </c>
      <c r="B246" s="202" t="s">
        <v>1890</v>
      </c>
      <c r="C246" s="52"/>
      <c r="D246" s="186"/>
      <c r="E246" s="46" t="s">
        <v>1596</v>
      </c>
    </row>
    <row r="247" spans="1:5">
      <c r="A247" s="52" t="s">
        <v>1891</v>
      </c>
      <c r="B247" s="202" t="s">
        <v>1886</v>
      </c>
      <c r="C247" s="52"/>
      <c r="D247" s="186"/>
      <c r="E247" s="46" t="s">
        <v>1596</v>
      </c>
    </row>
    <row r="248" spans="1:5">
      <c r="A248" s="52" t="s">
        <v>1892</v>
      </c>
      <c r="B248" s="202" t="s">
        <v>1888</v>
      </c>
      <c r="C248" s="52" t="s">
        <v>1574</v>
      </c>
      <c r="D248" s="186"/>
    </row>
    <row r="249" spans="1:5">
      <c r="A249" s="52" t="s">
        <v>1893</v>
      </c>
      <c r="B249" s="202" t="s">
        <v>1894</v>
      </c>
      <c r="C249" s="52"/>
      <c r="D249" s="186"/>
      <c r="E249" s="46" t="s">
        <v>1596</v>
      </c>
    </row>
    <row r="250" spans="1:5">
      <c r="A250" s="52" t="s">
        <v>1895</v>
      </c>
      <c r="B250" s="202" t="s">
        <v>1886</v>
      </c>
      <c r="C250" s="52"/>
      <c r="D250" s="186"/>
      <c r="E250" s="46" t="s">
        <v>1596</v>
      </c>
    </row>
    <row r="251" spans="1:5">
      <c r="A251" s="52" t="s">
        <v>1896</v>
      </c>
      <c r="B251" s="202" t="s">
        <v>1888</v>
      </c>
      <c r="C251" s="52"/>
      <c r="D251" s="186"/>
      <c r="E251" s="46" t="s">
        <v>7</v>
      </c>
    </row>
    <row r="252" spans="1:5">
      <c r="A252" s="52" t="s">
        <v>1897</v>
      </c>
      <c r="B252" s="202" t="s">
        <v>1617</v>
      </c>
      <c r="C252" s="52" t="s">
        <v>1898</v>
      </c>
      <c r="D252" s="186"/>
      <c r="E252" s="46" t="s">
        <v>1596</v>
      </c>
    </row>
    <row r="253" spans="1:5">
      <c r="A253" s="52" t="s">
        <v>1899</v>
      </c>
      <c r="B253" s="202" t="s">
        <v>1900</v>
      </c>
      <c r="C253" s="52" t="s">
        <v>1901</v>
      </c>
      <c r="D253" s="186"/>
      <c r="E253" s="46" t="s">
        <v>1902</v>
      </c>
    </row>
    <row r="254" spans="1:5">
      <c r="A254" s="52" t="s">
        <v>1903</v>
      </c>
      <c r="B254" s="202" t="s">
        <v>1904</v>
      </c>
      <c r="C254" s="52" t="s">
        <v>1574</v>
      </c>
      <c r="D254" s="186">
        <v>4</v>
      </c>
    </row>
    <row r="255" spans="1:5">
      <c r="A255" s="52" t="s">
        <v>1905</v>
      </c>
      <c r="B255" s="202" t="s">
        <v>1906</v>
      </c>
      <c r="C255" s="52" t="s">
        <v>1574</v>
      </c>
      <c r="D255" s="186"/>
    </row>
    <row r="256" spans="1:5">
      <c r="A256" s="52" t="s">
        <v>1907</v>
      </c>
      <c r="B256" s="202" t="s">
        <v>1908</v>
      </c>
      <c r="C256" s="52"/>
      <c r="D256" s="186"/>
      <c r="E256" s="46" t="s">
        <v>1596</v>
      </c>
    </row>
    <row r="257" spans="1:5">
      <c r="A257" s="52" t="s">
        <v>1909</v>
      </c>
      <c r="B257" s="202" t="s">
        <v>1886</v>
      </c>
      <c r="C257" s="52"/>
      <c r="D257" s="186"/>
      <c r="E257" s="46" t="s">
        <v>1596</v>
      </c>
    </row>
    <row r="258" spans="1:5">
      <c r="A258" s="52" t="s">
        <v>1910</v>
      </c>
      <c r="B258" s="202" t="s">
        <v>1888</v>
      </c>
      <c r="C258" s="52" t="s">
        <v>1574</v>
      </c>
      <c r="D258" s="186"/>
    </row>
    <row r="259" spans="1:5">
      <c r="A259" s="52" t="s">
        <v>1911</v>
      </c>
      <c r="B259" s="202" t="s">
        <v>1912</v>
      </c>
      <c r="C259" s="52"/>
      <c r="D259" s="186"/>
      <c r="E259" s="46" t="s">
        <v>1596</v>
      </c>
    </row>
    <row r="260" spans="1:5">
      <c r="A260" s="52" t="s">
        <v>1913</v>
      </c>
      <c r="B260" s="202" t="s">
        <v>1886</v>
      </c>
      <c r="C260" s="52"/>
      <c r="D260" s="186"/>
      <c r="E260" s="46" t="s">
        <v>1596</v>
      </c>
    </row>
    <row r="261" spans="1:5">
      <c r="A261" s="52" t="s">
        <v>1914</v>
      </c>
      <c r="B261" s="202" t="s">
        <v>1888</v>
      </c>
      <c r="C261" s="52" t="s">
        <v>1574</v>
      </c>
      <c r="D261" s="186"/>
    </row>
    <row r="262" spans="1:5">
      <c r="A262" s="52" t="s">
        <v>1915</v>
      </c>
      <c r="B262" s="202" t="s">
        <v>1916</v>
      </c>
      <c r="C262" s="52"/>
      <c r="D262" s="186"/>
      <c r="E262" s="46" t="s">
        <v>1596</v>
      </c>
    </row>
    <row r="263" spans="1:5">
      <c r="A263" s="52" t="s">
        <v>1917</v>
      </c>
      <c r="B263" s="202" t="s">
        <v>1886</v>
      </c>
      <c r="C263" s="52"/>
      <c r="D263" s="186"/>
      <c r="E263" s="46" t="s">
        <v>1596</v>
      </c>
    </row>
    <row r="264" spans="1:5">
      <c r="A264" s="52" t="s">
        <v>1918</v>
      </c>
      <c r="B264" s="202" t="s">
        <v>1888</v>
      </c>
      <c r="C264" s="52"/>
      <c r="D264" s="186"/>
      <c r="E264" s="46" t="s">
        <v>7</v>
      </c>
    </row>
    <row r="265" spans="1:5">
      <c r="A265" s="52" t="s">
        <v>1919</v>
      </c>
      <c r="B265" s="202" t="s">
        <v>1617</v>
      </c>
      <c r="C265" s="52" t="s">
        <v>1920</v>
      </c>
      <c r="D265" s="186"/>
      <c r="E265" s="46" t="s">
        <v>1596</v>
      </c>
    </row>
    <row r="266" spans="1:5">
      <c r="A266" s="52" t="s">
        <v>1921</v>
      </c>
      <c r="B266" s="202" t="s">
        <v>1922</v>
      </c>
      <c r="C266" s="52" t="s">
        <v>1923</v>
      </c>
      <c r="D266" s="186"/>
      <c r="E266" s="46" t="s">
        <v>1902</v>
      </c>
    </row>
    <row r="267" spans="1:5">
      <c r="A267" s="52" t="s">
        <v>1924</v>
      </c>
      <c r="B267" s="202" t="s">
        <v>1925</v>
      </c>
      <c r="C267" s="52"/>
      <c r="D267" s="186">
        <v>0</v>
      </c>
      <c r="E267" s="46" t="s">
        <v>1926</v>
      </c>
    </row>
    <row r="268" spans="1:5">
      <c r="A268" s="52"/>
      <c r="B268" s="202"/>
      <c r="C268" s="52"/>
      <c r="D268" s="186">
        <v>2</v>
      </c>
      <c r="E268" s="46" t="s">
        <v>847</v>
      </c>
    </row>
    <row r="269" spans="1:5">
      <c r="A269" s="52"/>
      <c r="B269" s="202"/>
      <c r="C269" s="52"/>
      <c r="D269" s="186">
        <v>4</v>
      </c>
      <c r="E269" s="46" t="s">
        <v>1596</v>
      </c>
    </row>
    <row r="270" spans="1:5">
      <c r="A270" s="49" t="s">
        <v>1927</v>
      </c>
      <c r="B270" s="49" t="s">
        <v>1928</v>
      </c>
      <c r="C270" s="52"/>
      <c r="D270" s="186"/>
    </row>
    <row r="271" spans="1:5">
      <c r="A271" s="52" t="s">
        <v>1929</v>
      </c>
      <c r="B271" s="202" t="s">
        <v>1930</v>
      </c>
      <c r="C271" s="52"/>
      <c r="D271" s="186"/>
      <c r="E271" s="46" t="s">
        <v>1596</v>
      </c>
    </row>
    <row r="272" spans="1:5">
      <c r="A272" s="52" t="s">
        <v>1931</v>
      </c>
      <c r="B272" s="202" t="s">
        <v>1932</v>
      </c>
      <c r="C272" s="203" t="s">
        <v>1933</v>
      </c>
      <c r="D272" s="186"/>
      <c r="E272" s="46" t="s">
        <v>1596</v>
      </c>
    </row>
    <row r="273" spans="1:5">
      <c r="A273" s="52" t="s">
        <v>1934</v>
      </c>
      <c r="B273" s="202" t="s">
        <v>1935</v>
      </c>
      <c r="C273" s="52" t="s">
        <v>1936</v>
      </c>
      <c r="D273" s="186"/>
      <c r="E273" s="46" t="s">
        <v>933</v>
      </c>
    </row>
    <row r="274" spans="1:5">
      <c r="A274" s="204" t="s">
        <v>1937</v>
      </c>
      <c r="B274" s="204" t="s">
        <v>1323</v>
      </c>
      <c r="D274" s="48" t="s">
        <v>1938</v>
      </c>
    </row>
    <row r="275" spans="1:5">
      <c r="A275" s="198" t="s">
        <v>1939</v>
      </c>
      <c r="B275" s="198" t="s">
        <v>1940</v>
      </c>
      <c r="C275" s="198" t="s">
        <v>1941</v>
      </c>
      <c r="D275" s="186"/>
    </row>
    <row r="276" spans="1:5">
      <c r="A276" s="49" t="s">
        <v>1942</v>
      </c>
      <c r="B276" s="49" t="s">
        <v>1323</v>
      </c>
      <c r="C276" s="49" t="s">
        <v>1943</v>
      </c>
      <c r="D276" s="186"/>
    </row>
    <row r="277" spans="1:5">
      <c r="A277" s="49" t="s">
        <v>1944</v>
      </c>
      <c r="B277" s="49" t="s">
        <v>1945</v>
      </c>
      <c r="C277" s="49" t="s">
        <v>1941</v>
      </c>
      <c r="D277" s="186"/>
    </row>
    <row r="278" spans="1:5">
      <c r="A278" s="49" t="s">
        <v>1789</v>
      </c>
      <c r="B278" s="49" t="s">
        <v>1790</v>
      </c>
      <c r="D278" s="46">
        <v>0</v>
      </c>
      <c r="E278" s="46" t="s">
        <v>1791</v>
      </c>
    </row>
    <row r="279" spans="1:5">
      <c r="A279" s="49"/>
      <c r="B279" s="49"/>
      <c r="D279" s="46">
        <v>1</v>
      </c>
      <c r="E279" s="46" t="s">
        <v>1792</v>
      </c>
    </row>
    <row r="280" spans="1:5">
      <c r="A280" s="49"/>
      <c r="B280" s="49"/>
      <c r="D280" s="46">
        <v>2</v>
      </c>
      <c r="E280" s="46" t="s">
        <v>1793</v>
      </c>
    </row>
    <row r="281" spans="1:5">
      <c r="A281" s="49"/>
      <c r="B281" s="49"/>
      <c r="D281" s="46">
        <v>3</v>
      </c>
      <c r="E281" s="46" t="s">
        <v>1794</v>
      </c>
    </row>
    <row r="282" spans="1:5">
      <c r="A282" s="49" t="s">
        <v>1795</v>
      </c>
      <c r="B282" s="49" t="s">
        <v>1796</v>
      </c>
      <c r="D282" s="186"/>
    </row>
    <row r="283" spans="1:5">
      <c r="A283" s="195" t="s">
        <v>1797</v>
      </c>
      <c r="B283" s="49" t="s">
        <v>1798</v>
      </c>
      <c r="D283" s="186"/>
    </row>
    <row r="284" spans="1:5">
      <c r="A284" s="49" t="s">
        <v>1799</v>
      </c>
      <c r="B284" s="49" t="s">
        <v>1657</v>
      </c>
      <c r="D284" s="186"/>
    </row>
    <row r="285" spans="1:5">
      <c r="A285" s="49" t="s">
        <v>1800</v>
      </c>
      <c r="B285" s="49" t="s">
        <v>1801</v>
      </c>
      <c r="D285" s="46">
        <v>1</v>
      </c>
      <c r="E285" s="46" t="s">
        <v>1660</v>
      </c>
    </row>
    <row r="286" spans="1:5">
      <c r="A286" s="49"/>
      <c r="B286" s="49"/>
      <c r="D286" s="46">
        <v>0</v>
      </c>
      <c r="E286" s="46" t="s">
        <v>1661</v>
      </c>
    </row>
    <row r="287" spans="1:5">
      <c r="A287" s="49" t="s">
        <v>1802</v>
      </c>
      <c r="B287" s="49" t="s">
        <v>1803</v>
      </c>
      <c r="D287" s="46">
        <v>1</v>
      </c>
      <c r="E287" s="46" t="s">
        <v>1660</v>
      </c>
    </row>
    <row r="288" spans="1:5">
      <c r="A288" s="49"/>
      <c r="B288" s="49"/>
      <c r="D288" s="46">
        <v>0</v>
      </c>
      <c r="E288" s="46" t="s">
        <v>1661</v>
      </c>
    </row>
    <row r="289" spans="1:5">
      <c r="A289" s="49" t="s">
        <v>1804</v>
      </c>
      <c r="B289" s="49" t="s">
        <v>1805</v>
      </c>
      <c r="D289" s="46">
        <v>1</v>
      </c>
      <c r="E289" s="46" t="s">
        <v>1660</v>
      </c>
    </row>
    <row r="290" spans="1:5">
      <c r="A290" s="49"/>
      <c r="B290" s="49"/>
      <c r="D290" s="46">
        <v>0</v>
      </c>
      <c r="E290" s="46" t="s">
        <v>1661</v>
      </c>
    </row>
    <row r="291" spans="1:5">
      <c r="A291" s="49" t="s">
        <v>1806</v>
      </c>
      <c r="B291" s="49" t="s">
        <v>1617</v>
      </c>
      <c r="D291" s="186"/>
    </row>
    <row r="292" spans="1:5">
      <c r="A292" s="49" t="s">
        <v>1807</v>
      </c>
      <c r="B292" s="49" t="s">
        <v>1808</v>
      </c>
      <c r="D292" s="46">
        <v>1</v>
      </c>
      <c r="E292" s="46" t="s">
        <v>1660</v>
      </c>
    </row>
    <row r="293" spans="1:5">
      <c r="A293" s="49"/>
      <c r="B293" s="49"/>
      <c r="D293" s="46">
        <v>0</v>
      </c>
      <c r="E293" s="46" t="s">
        <v>1661</v>
      </c>
    </row>
    <row r="294" spans="1:5">
      <c r="A294" s="49" t="s">
        <v>1809</v>
      </c>
      <c r="B294" s="49"/>
      <c r="C294" s="49" t="s">
        <v>1810</v>
      </c>
    </row>
    <row r="295" spans="1:5">
      <c r="A295" s="49" t="s">
        <v>1811</v>
      </c>
      <c r="B295" s="49" t="s">
        <v>1812</v>
      </c>
    </row>
    <row r="296" spans="1:5">
      <c r="A296" s="49" t="s">
        <v>1813</v>
      </c>
      <c r="B296" s="49" t="s">
        <v>1674</v>
      </c>
    </row>
    <row r="297" spans="1:5">
      <c r="A297" s="49" t="s">
        <v>1814</v>
      </c>
      <c r="B297" s="49" t="s">
        <v>1815</v>
      </c>
      <c r="D297" s="46">
        <v>1</v>
      </c>
      <c r="E297" s="46" t="s">
        <v>1660</v>
      </c>
    </row>
    <row r="298" spans="1:5">
      <c r="A298" s="49"/>
      <c r="B298" s="49"/>
      <c r="D298" s="46">
        <v>0</v>
      </c>
      <c r="E298" s="46" t="s">
        <v>1661</v>
      </c>
    </row>
    <row r="299" spans="1:5">
      <c r="A299" s="49" t="s">
        <v>1816</v>
      </c>
      <c r="B299" s="49" t="s">
        <v>1817</v>
      </c>
      <c r="D299" s="46">
        <v>1</v>
      </c>
      <c r="E299" s="46" t="s">
        <v>1660</v>
      </c>
    </row>
    <row r="300" spans="1:5">
      <c r="A300" s="49"/>
      <c r="B300" s="49"/>
      <c r="D300" s="46">
        <v>0</v>
      </c>
      <c r="E300" s="46" t="s">
        <v>1661</v>
      </c>
    </row>
    <row r="301" spans="1:5">
      <c r="A301" s="49" t="s">
        <v>1818</v>
      </c>
      <c r="B301" s="49" t="s">
        <v>1819</v>
      </c>
      <c r="D301" s="46">
        <v>1</v>
      </c>
      <c r="E301" s="46" t="s">
        <v>1660</v>
      </c>
    </row>
    <row r="302" spans="1:5">
      <c r="A302" s="49"/>
      <c r="B302" s="49"/>
      <c r="D302" s="46">
        <v>0</v>
      </c>
      <c r="E302" s="46" t="s">
        <v>1661</v>
      </c>
    </row>
    <row r="303" spans="1:5">
      <c r="A303" s="49" t="s">
        <v>1820</v>
      </c>
      <c r="B303" s="49" t="s">
        <v>1617</v>
      </c>
      <c r="D303" s="186"/>
    </row>
    <row r="304" spans="1:5">
      <c r="A304" s="49" t="s">
        <v>1821</v>
      </c>
      <c r="B304" s="49" t="s">
        <v>1822</v>
      </c>
      <c r="D304" s="46">
        <v>1</v>
      </c>
      <c r="E304" s="46" t="s">
        <v>1660</v>
      </c>
    </row>
    <row r="305" spans="1:5">
      <c r="A305" s="196"/>
      <c r="B305" s="196"/>
      <c r="D305" s="46">
        <v>0</v>
      </c>
      <c r="E305" s="46" t="s">
        <v>1661</v>
      </c>
    </row>
    <row r="306" spans="1:5">
      <c r="A306" s="47" t="s">
        <v>1823</v>
      </c>
      <c r="B306" s="47"/>
      <c r="C306" s="48" t="s">
        <v>1824</v>
      </c>
    </row>
    <row r="307" spans="1:5" s="14" customFormat="1">
      <c r="A307" s="198" t="s">
        <v>1825</v>
      </c>
      <c r="B307" s="198"/>
      <c r="C307" s="198" t="s">
        <v>1826</v>
      </c>
      <c r="D307" s="46"/>
      <c r="E307" s="46"/>
    </row>
    <row r="308" spans="1:5">
      <c r="A308" s="49" t="s">
        <v>1827</v>
      </c>
      <c r="B308" s="49" t="s">
        <v>1828</v>
      </c>
    </row>
    <row r="309" spans="1:5">
      <c r="A309" s="195" t="s">
        <v>1829</v>
      </c>
      <c r="B309" s="49" t="s">
        <v>1830</v>
      </c>
    </row>
    <row r="310" spans="1:5">
      <c r="A310" s="49" t="s">
        <v>1831</v>
      </c>
      <c r="B310" s="49" t="s">
        <v>1691</v>
      </c>
    </row>
    <row r="311" spans="1:5">
      <c r="A311" s="49" t="s">
        <v>1832</v>
      </c>
      <c r="B311" s="49" t="s">
        <v>1833</v>
      </c>
      <c r="D311" s="46">
        <v>1</v>
      </c>
      <c r="E311" s="46" t="s">
        <v>1660</v>
      </c>
    </row>
    <row r="312" spans="1:5">
      <c r="A312" s="49"/>
      <c r="B312" s="49"/>
      <c r="D312" s="46">
        <v>0</v>
      </c>
      <c r="E312" s="46" t="s">
        <v>1661</v>
      </c>
    </row>
    <row r="313" spans="1:5">
      <c r="A313" s="49" t="s">
        <v>1834</v>
      </c>
      <c r="B313" s="49" t="s">
        <v>1835</v>
      </c>
      <c r="D313" s="46">
        <v>1</v>
      </c>
      <c r="E313" s="46" t="s">
        <v>1660</v>
      </c>
    </row>
    <row r="314" spans="1:5">
      <c r="A314" s="49"/>
      <c r="B314" s="49"/>
      <c r="D314" s="46">
        <v>0</v>
      </c>
      <c r="E314" s="46" t="s">
        <v>1661</v>
      </c>
    </row>
    <row r="315" spans="1:5">
      <c r="A315" s="49" t="s">
        <v>1836</v>
      </c>
      <c r="B315" s="49" t="s">
        <v>1837</v>
      </c>
      <c r="D315" s="46">
        <v>1</v>
      </c>
      <c r="E315" s="46" t="s">
        <v>1660</v>
      </c>
    </row>
    <row r="316" spans="1:5">
      <c r="A316" s="49"/>
      <c r="B316" s="49"/>
      <c r="D316" s="46">
        <v>0</v>
      </c>
      <c r="E316" s="46" t="s">
        <v>1661</v>
      </c>
    </row>
    <row r="317" spans="1:5" s="14" customFormat="1" ht="27" customHeight="1">
      <c r="A317" s="49" t="s">
        <v>1838</v>
      </c>
      <c r="B317" s="49" t="s">
        <v>1617</v>
      </c>
      <c r="C317" s="46"/>
      <c r="D317" s="186"/>
      <c r="E317" s="46"/>
    </row>
    <row r="318" spans="1:5">
      <c r="A318" s="49" t="s">
        <v>1839</v>
      </c>
      <c r="B318" s="49" t="s">
        <v>1840</v>
      </c>
      <c r="D318" s="46">
        <v>1</v>
      </c>
      <c r="E318" s="46" t="s">
        <v>1660</v>
      </c>
    </row>
    <row r="319" spans="1:5">
      <c r="A319" s="49"/>
      <c r="B319" s="49"/>
      <c r="D319" s="46">
        <v>0</v>
      </c>
      <c r="E319" s="46" t="s">
        <v>1661</v>
      </c>
    </row>
    <row r="320" spans="1:5">
      <c r="A320" s="49" t="s">
        <v>1841</v>
      </c>
      <c r="B320" s="49"/>
      <c r="C320" s="49" t="s">
        <v>1842</v>
      </c>
    </row>
    <row r="321" spans="1:5">
      <c r="A321" s="49" t="s">
        <v>1843</v>
      </c>
      <c r="B321" s="49" t="s">
        <v>1844</v>
      </c>
    </row>
    <row r="322" spans="1:5">
      <c r="A322" s="49" t="s">
        <v>1845</v>
      </c>
      <c r="B322" s="49" t="s">
        <v>1706</v>
      </c>
    </row>
    <row r="323" spans="1:5">
      <c r="A323" s="49" t="s">
        <v>1846</v>
      </c>
      <c r="B323" s="49" t="s">
        <v>1847</v>
      </c>
      <c r="D323" s="46">
        <v>1</v>
      </c>
      <c r="E323" s="46" t="s">
        <v>1660</v>
      </c>
    </row>
    <row r="324" spans="1:5">
      <c r="A324" s="49"/>
      <c r="B324" s="49"/>
      <c r="D324" s="46">
        <v>0</v>
      </c>
      <c r="E324" s="46" t="s">
        <v>1661</v>
      </c>
    </row>
    <row r="325" spans="1:5">
      <c r="A325" s="49" t="s">
        <v>1848</v>
      </c>
      <c r="B325" s="49" t="s">
        <v>1849</v>
      </c>
      <c r="D325" s="46">
        <v>1</v>
      </c>
      <c r="E325" s="46" t="s">
        <v>1660</v>
      </c>
    </row>
    <row r="326" spans="1:5">
      <c r="A326" s="49"/>
      <c r="B326" s="49"/>
      <c r="D326" s="46">
        <v>0</v>
      </c>
      <c r="E326" s="46" t="s">
        <v>1661</v>
      </c>
    </row>
    <row r="327" spans="1:5">
      <c r="A327" s="49" t="s">
        <v>1850</v>
      </c>
      <c r="B327" s="49" t="s">
        <v>1851</v>
      </c>
      <c r="D327" s="46">
        <v>1</v>
      </c>
      <c r="E327" s="46" t="s">
        <v>1660</v>
      </c>
    </row>
    <row r="328" spans="1:5">
      <c r="A328" s="49"/>
      <c r="B328" s="49"/>
      <c r="D328" s="46">
        <v>0</v>
      </c>
      <c r="E328" s="46" t="s">
        <v>1661</v>
      </c>
    </row>
    <row r="329" spans="1:5">
      <c r="A329" s="49" t="s">
        <v>1852</v>
      </c>
      <c r="B329" s="49" t="s">
        <v>1617</v>
      </c>
      <c r="D329" s="186"/>
    </row>
    <row r="330" spans="1:5">
      <c r="A330" s="49" t="s">
        <v>1853</v>
      </c>
      <c r="B330" s="49" t="s">
        <v>1854</v>
      </c>
      <c r="D330" s="46">
        <v>1</v>
      </c>
      <c r="E330" s="46" t="s">
        <v>1660</v>
      </c>
    </row>
    <row r="331" spans="1:5">
      <c r="A331" s="196"/>
      <c r="B331" s="196"/>
      <c r="D331" s="46">
        <v>0</v>
      </c>
      <c r="E331" s="46" t="s">
        <v>1661</v>
      </c>
    </row>
    <row r="332" spans="1:5">
      <c r="A332" s="47" t="s">
        <v>1855</v>
      </c>
      <c r="B332" s="47"/>
      <c r="C332" s="47"/>
      <c r="D332" s="47"/>
      <c r="E332" s="48"/>
    </row>
    <row r="333" spans="1:5">
      <c r="A333" s="198" t="s">
        <v>1856</v>
      </c>
      <c r="B333" s="198"/>
      <c r="C333" s="198" t="s">
        <v>1857</v>
      </c>
    </row>
    <row r="334" spans="1:5">
      <c r="A334" s="49" t="s">
        <v>1858</v>
      </c>
      <c r="B334" s="49" t="s">
        <v>1859</v>
      </c>
    </row>
    <row r="335" spans="1:5">
      <c r="A335" s="195" t="s">
        <v>1860</v>
      </c>
      <c r="B335" s="49" t="s">
        <v>1861</v>
      </c>
    </row>
    <row r="336" spans="1:5">
      <c r="A336" s="49" t="s">
        <v>1862</v>
      </c>
      <c r="B336" s="49" t="s">
        <v>1719</v>
      </c>
    </row>
    <row r="337" spans="1:5">
      <c r="A337" s="49" t="s">
        <v>1863</v>
      </c>
      <c r="B337" s="49" t="s">
        <v>1801</v>
      </c>
      <c r="D337" s="46">
        <v>1</v>
      </c>
      <c r="E337" s="46" t="s">
        <v>1660</v>
      </c>
    </row>
    <row r="338" spans="1:5">
      <c r="A338" s="49"/>
      <c r="B338" s="49"/>
      <c r="D338" s="46">
        <v>0</v>
      </c>
      <c r="E338" s="46" t="s">
        <v>1661</v>
      </c>
    </row>
    <row r="339" spans="1:5">
      <c r="A339" s="49" t="s">
        <v>1864</v>
      </c>
      <c r="B339" s="49" t="s">
        <v>1803</v>
      </c>
      <c r="D339" s="46">
        <v>1</v>
      </c>
      <c r="E339" s="46" t="s">
        <v>1660</v>
      </c>
    </row>
    <row r="340" spans="1:5">
      <c r="A340" s="49"/>
      <c r="B340" s="49"/>
      <c r="D340" s="46">
        <v>0</v>
      </c>
      <c r="E340" s="46" t="s">
        <v>1661</v>
      </c>
    </row>
    <row r="341" spans="1:5">
      <c r="A341" s="49" t="s">
        <v>1865</v>
      </c>
      <c r="B341" s="49" t="s">
        <v>1805</v>
      </c>
      <c r="D341" s="46">
        <v>1</v>
      </c>
      <c r="E341" s="46" t="s">
        <v>1660</v>
      </c>
    </row>
    <row r="342" spans="1:5">
      <c r="A342" s="49"/>
      <c r="B342" s="49"/>
      <c r="D342" s="46">
        <v>0</v>
      </c>
      <c r="E342" s="46" t="s">
        <v>1661</v>
      </c>
    </row>
    <row r="343" spans="1:5">
      <c r="A343" s="49" t="s">
        <v>1866</v>
      </c>
      <c r="B343" s="49" t="s">
        <v>1617</v>
      </c>
      <c r="D343" s="186"/>
    </row>
    <row r="344" spans="1:5">
      <c r="A344" s="49" t="s">
        <v>1867</v>
      </c>
      <c r="B344" s="49" t="s">
        <v>1808</v>
      </c>
      <c r="D344" s="46">
        <v>1</v>
      </c>
      <c r="E344" s="46" t="s">
        <v>1660</v>
      </c>
    </row>
    <row r="345" spans="1:5">
      <c r="A345" s="49"/>
      <c r="B345" s="49"/>
      <c r="D345" s="46">
        <v>0</v>
      </c>
      <c r="E345" s="46" t="s">
        <v>1661</v>
      </c>
    </row>
    <row r="346" spans="1:5">
      <c r="A346" s="49" t="s">
        <v>1868</v>
      </c>
      <c r="B346" s="49" t="s">
        <v>1869</v>
      </c>
    </row>
    <row r="347" spans="1:5">
      <c r="A347" s="49" t="s">
        <v>1870</v>
      </c>
      <c r="B347" s="49" t="s">
        <v>1871</v>
      </c>
    </row>
    <row r="348" spans="1:5">
      <c r="A348" s="49" t="s">
        <v>1872</v>
      </c>
      <c r="B348" s="49" t="s">
        <v>1735</v>
      </c>
    </row>
    <row r="349" spans="1:5">
      <c r="A349" s="49" t="s">
        <v>1873</v>
      </c>
      <c r="B349" s="49" t="s">
        <v>1815</v>
      </c>
      <c r="D349" s="46">
        <v>1</v>
      </c>
      <c r="E349" s="46" t="s">
        <v>1660</v>
      </c>
    </row>
    <row r="350" spans="1:5">
      <c r="A350" s="49"/>
      <c r="B350" s="49"/>
      <c r="D350" s="46">
        <v>0</v>
      </c>
      <c r="E350" s="46" t="s">
        <v>1661</v>
      </c>
    </row>
    <row r="351" spans="1:5">
      <c r="A351" s="49" t="s">
        <v>1874</v>
      </c>
      <c r="B351" s="49" t="s">
        <v>1817</v>
      </c>
      <c r="D351" s="46">
        <v>1</v>
      </c>
      <c r="E351" s="46" t="s">
        <v>1660</v>
      </c>
    </row>
    <row r="352" spans="1:5">
      <c r="A352" s="49"/>
      <c r="B352" s="49"/>
      <c r="D352" s="46">
        <v>0</v>
      </c>
      <c r="E352" s="46" t="s">
        <v>1661</v>
      </c>
    </row>
    <row r="353" spans="1:5">
      <c r="A353" s="49" t="s">
        <v>1875</v>
      </c>
      <c r="B353" s="49" t="s">
        <v>1819</v>
      </c>
      <c r="D353" s="46">
        <v>1</v>
      </c>
      <c r="E353" s="46" t="s">
        <v>1660</v>
      </c>
    </row>
    <row r="354" spans="1:5">
      <c r="A354" s="49"/>
      <c r="B354" s="49"/>
      <c r="D354" s="46">
        <v>0</v>
      </c>
      <c r="E354" s="46" t="s">
        <v>1661</v>
      </c>
    </row>
    <row r="355" spans="1:5" s="14" customFormat="1">
      <c r="A355" s="49" t="s">
        <v>1876</v>
      </c>
      <c r="B355" s="49" t="s">
        <v>1617</v>
      </c>
      <c r="C355" s="46"/>
      <c r="D355" s="186"/>
      <c r="E355" s="46"/>
    </row>
    <row r="356" spans="1:5">
      <c r="A356" s="49" t="s">
        <v>1877</v>
      </c>
      <c r="B356" s="49" t="s">
        <v>1822</v>
      </c>
      <c r="D356" s="46">
        <v>1</v>
      </c>
      <c r="E356" s="46" t="s">
        <v>1660</v>
      </c>
    </row>
    <row r="357" spans="1:5">
      <c r="A357" s="49"/>
      <c r="B357" s="49"/>
      <c r="D357" s="46">
        <v>0</v>
      </c>
      <c r="E357" s="46" t="s">
        <v>1661</v>
      </c>
    </row>
    <row r="358" spans="1:5">
      <c r="A358" s="49" t="s">
        <v>1878</v>
      </c>
      <c r="B358" s="49"/>
    </row>
    <row r="359" spans="1:5">
      <c r="A359" s="49" t="s">
        <v>1879</v>
      </c>
      <c r="B359" s="49" t="s">
        <v>1880</v>
      </c>
    </row>
    <row r="360" spans="1:5">
      <c r="A360" s="204" t="s">
        <v>1937</v>
      </c>
      <c r="B360" s="204" t="s">
        <v>1323</v>
      </c>
      <c r="D360" s="48" t="s">
        <v>1938</v>
      </c>
    </row>
    <row r="361" spans="1:5">
      <c r="A361" s="198" t="s">
        <v>1939</v>
      </c>
      <c r="B361" s="198" t="s">
        <v>1940</v>
      </c>
      <c r="C361" s="198" t="s">
        <v>1941</v>
      </c>
      <c r="D361" s="186"/>
    </row>
    <row r="362" spans="1:5">
      <c r="A362" s="49" t="s">
        <v>1942</v>
      </c>
      <c r="B362" s="49" t="s">
        <v>1323</v>
      </c>
      <c r="C362" s="49" t="s">
        <v>1943</v>
      </c>
      <c r="D362" s="186"/>
    </row>
    <row r="363" spans="1:5">
      <c r="A363" s="49" t="s">
        <v>1944</v>
      </c>
      <c r="B363" s="49" t="s">
        <v>1945</v>
      </c>
      <c r="C363" s="49" t="s">
        <v>1941</v>
      </c>
      <c r="D363" s="186"/>
    </row>
    <row r="364" spans="1:5">
      <c r="A364" s="49" t="s">
        <v>1946</v>
      </c>
      <c r="D364" s="49" t="s">
        <v>1947</v>
      </c>
    </row>
    <row r="365" spans="1:5">
      <c r="A365" s="49" t="s">
        <v>1948</v>
      </c>
      <c r="B365" s="49" t="s">
        <v>1949</v>
      </c>
    </row>
    <row r="366" spans="1:5">
      <c r="A366" s="49" t="s">
        <v>1950</v>
      </c>
      <c r="B366" s="49" t="s">
        <v>1951</v>
      </c>
    </row>
    <row r="367" spans="1:5">
      <c r="A367" s="52" t="s">
        <v>1952</v>
      </c>
      <c r="B367" s="202" t="s">
        <v>1953</v>
      </c>
      <c r="C367" s="52"/>
      <c r="D367" s="201">
        <v>1</v>
      </c>
      <c r="E367" s="52" t="s">
        <v>1584</v>
      </c>
    </row>
    <row r="368" spans="1:5">
      <c r="A368" s="52"/>
      <c r="B368" s="202"/>
      <c r="C368" s="52"/>
      <c r="D368" s="201">
        <v>0</v>
      </c>
      <c r="E368" s="52" t="s">
        <v>1585</v>
      </c>
    </row>
    <row r="369" spans="1:5">
      <c r="A369" s="52" t="s">
        <v>1954</v>
      </c>
      <c r="B369" s="202" t="s">
        <v>1955</v>
      </c>
      <c r="C369" s="52" t="s">
        <v>1574</v>
      </c>
      <c r="D369" s="201"/>
      <c r="E369" s="52"/>
    </row>
    <row r="370" spans="1:5">
      <c r="A370" s="52" t="s">
        <v>1956</v>
      </c>
      <c r="B370" s="202" t="s">
        <v>1882</v>
      </c>
      <c r="C370" s="52" t="s">
        <v>1574</v>
      </c>
      <c r="D370" s="201"/>
      <c r="E370" s="52"/>
    </row>
    <row r="371" spans="1:5">
      <c r="A371" s="52" t="s">
        <v>1957</v>
      </c>
      <c r="B371" s="202" t="s">
        <v>1958</v>
      </c>
      <c r="C371" s="52"/>
      <c r="D371" s="201"/>
      <c r="E371" s="52" t="s">
        <v>933</v>
      </c>
    </row>
    <row r="372" spans="1:5">
      <c r="A372" s="52" t="s">
        <v>1959</v>
      </c>
      <c r="B372" s="202" t="s">
        <v>1960</v>
      </c>
      <c r="C372" s="52"/>
      <c r="D372" s="201"/>
      <c r="E372" s="52" t="s">
        <v>933</v>
      </c>
    </row>
    <row r="373" spans="1:5">
      <c r="A373" s="52" t="s">
        <v>1961</v>
      </c>
      <c r="B373" s="202" t="s">
        <v>1962</v>
      </c>
      <c r="C373" s="52"/>
      <c r="D373" s="201"/>
      <c r="E373" s="52" t="s">
        <v>933</v>
      </c>
    </row>
    <row r="374" spans="1:5">
      <c r="A374" s="52" t="s">
        <v>1963</v>
      </c>
      <c r="B374" s="202" t="s">
        <v>1617</v>
      </c>
      <c r="C374" s="52"/>
      <c r="D374" s="201"/>
      <c r="E374" s="52" t="s">
        <v>7</v>
      </c>
    </row>
    <row r="375" spans="1:5">
      <c r="A375" s="52" t="s">
        <v>1964</v>
      </c>
      <c r="B375" s="202" t="s">
        <v>1906</v>
      </c>
      <c r="C375" s="52" t="s">
        <v>1574</v>
      </c>
      <c r="D375" s="201"/>
      <c r="E375" s="52"/>
    </row>
    <row r="376" spans="1:5">
      <c r="A376" s="52" t="s">
        <v>1965</v>
      </c>
      <c r="B376" s="202" t="s">
        <v>1966</v>
      </c>
      <c r="C376" s="52"/>
      <c r="D376" s="201"/>
      <c r="E376" s="52" t="s">
        <v>933</v>
      </c>
    </row>
    <row r="377" spans="1:5">
      <c r="A377" s="52" t="s">
        <v>1967</v>
      </c>
      <c r="B377" s="202" t="s">
        <v>1968</v>
      </c>
      <c r="C377" s="52"/>
      <c r="D377" s="201"/>
      <c r="E377" s="52" t="s">
        <v>933</v>
      </c>
    </row>
    <row r="378" spans="1:5">
      <c r="A378" s="52" t="s">
        <v>1969</v>
      </c>
      <c r="B378" s="202" t="s">
        <v>1970</v>
      </c>
      <c r="C378" s="52"/>
      <c r="D378" s="201"/>
      <c r="E378" s="52" t="s">
        <v>933</v>
      </c>
    </row>
    <row r="379" spans="1:5">
      <c r="A379" s="52" t="s">
        <v>1971</v>
      </c>
      <c r="B379" s="202" t="s">
        <v>1617</v>
      </c>
      <c r="C379" s="52"/>
      <c r="D379" s="201"/>
      <c r="E379" s="52" t="s">
        <v>7</v>
      </c>
    </row>
    <row r="380" spans="1:5">
      <c r="A380" s="52" t="s">
        <v>1972</v>
      </c>
      <c r="B380" s="202" t="s">
        <v>1973</v>
      </c>
      <c r="C380" s="52" t="s">
        <v>1974</v>
      </c>
      <c r="D380" s="201"/>
      <c r="E380" s="52" t="s">
        <v>1596</v>
      </c>
    </row>
    <row r="381" spans="1:5">
      <c r="A381" s="52" t="s">
        <v>1975</v>
      </c>
      <c r="B381" s="202" t="s">
        <v>1976</v>
      </c>
      <c r="C381" s="52" t="s">
        <v>1977</v>
      </c>
      <c r="D381" s="201"/>
      <c r="E381" s="52" t="s">
        <v>1596</v>
      </c>
    </row>
    <row r="382" spans="1:5">
      <c r="A382" s="52" t="s">
        <v>1978</v>
      </c>
      <c r="B382" s="202" t="s">
        <v>1979</v>
      </c>
      <c r="C382" s="52" t="s">
        <v>1980</v>
      </c>
      <c r="D382" s="201">
        <v>4</v>
      </c>
      <c r="E382" s="52" t="s">
        <v>1902</v>
      </c>
    </row>
    <row r="383" spans="1:5">
      <c r="A383" s="52"/>
      <c r="B383" s="202"/>
      <c r="C383" s="52"/>
      <c r="D383" s="201">
        <v>2</v>
      </c>
      <c r="E383" s="52" t="s">
        <v>1926</v>
      </c>
    </row>
    <row r="384" spans="1:5">
      <c r="A384" s="52"/>
      <c r="B384" s="202"/>
      <c r="C384" s="52"/>
      <c r="D384" s="201">
        <v>0</v>
      </c>
      <c r="E384" s="52" t="s">
        <v>847</v>
      </c>
    </row>
    <row r="385" spans="1:5">
      <c r="A385" s="52" t="s">
        <v>1981</v>
      </c>
      <c r="B385" s="202" t="s">
        <v>1982</v>
      </c>
      <c r="C385" s="52" t="s">
        <v>1983</v>
      </c>
      <c r="D385" s="201">
        <v>4</v>
      </c>
      <c r="E385" s="52" t="s">
        <v>847</v>
      </c>
    </row>
    <row r="386" spans="1:5">
      <c r="A386" s="52"/>
      <c r="B386" s="202"/>
      <c r="C386" s="52"/>
      <c r="D386" s="201">
        <v>2</v>
      </c>
      <c r="E386" s="52" t="s">
        <v>1926</v>
      </c>
    </row>
    <row r="387" spans="1:5">
      <c r="A387" s="52"/>
      <c r="B387" s="202"/>
      <c r="C387" s="52"/>
      <c r="D387" s="201">
        <v>0</v>
      </c>
      <c r="E387" s="52" t="s">
        <v>1902</v>
      </c>
    </row>
    <row r="388" spans="1:5">
      <c r="A388" s="46" t="s">
        <v>1984</v>
      </c>
      <c r="B388" s="193"/>
      <c r="C388" s="46" t="s">
        <v>1574</v>
      </c>
      <c r="D388" s="186"/>
    </row>
    <row r="389" spans="1:5">
      <c r="A389" s="46" t="s">
        <v>1985</v>
      </c>
      <c r="B389" s="193" t="s">
        <v>1986</v>
      </c>
      <c r="D389" s="186"/>
      <c r="E389" s="46" t="s">
        <v>933</v>
      </c>
    </row>
    <row r="390" spans="1:5">
      <c r="A390" s="49" t="s">
        <v>1987</v>
      </c>
      <c r="B390" s="49" t="s">
        <v>1988</v>
      </c>
    </row>
    <row r="391" spans="1:5">
      <c r="A391" s="49" t="s">
        <v>1989</v>
      </c>
      <c r="B391" s="49" t="s">
        <v>1990</v>
      </c>
    </row>
    <row r="392" spans="1:5">
      <c r="A392" s="195" t="s">
        <v>1991</v>
      </c>
      <c r="B392" s="49" t="s">
        <v>1992</v>
      </c>
    </row>
    <row r="393" spans="1:5">
      <c r="A393" s="49" t="s">
        <v>1956</v>
      </c>
      <c r="B393" s="49" t="s">
        <v>1993</v>
      </c>
    </row>
    <row r="394" spans="1:5">
      <c r="A394" s="49" t="s">
        <v>1994</v>
      </c>
      <c r="B394" s="49" t="s">
        <v>1995</v>
      </c>
    </row>
    <row r="395" spans="1:5">
      <c r="A395" s="49" t="s">
        <v>1996</v>
      </c>
      <c r="B395" s="49" t="s">
        <v>1997</v>
      </c>
    </row>
    <row r="396" spans="1:5">
      <c r="A396" s="49" t="s">
        <v>1998</v>
      </c>
      <c r="B396" s="49" t="s">
        <v>1999</v>
      </c>
    </row>
    <row r="397" spans="1:5">
      <c r="A397" s="49" t="s">
        <v>2000</v>
      </c>
      <c r="B397" s="49" t="s">
        <v>1617</v>
      </c>
    </row>
    <row r="398" spans="1:5">
      <c r="A398" s="49" t="s">
        <v>2001</v>
      </c>
      <c r="B398" s="49" t="s">
        <v>2002</v>
      </c>
    </row>
    <row r="399" spans="1:5">
      <c r="A399" s="49" t="s">
        <v>2003</v>
      </c>
      <c r="B399" s="49" t="s">
        <v>1323</v>
      </c>
    </row>
    <row r="400" spans="1:5">
      <c r="A400" s="49" t="s">
        <v>2004</v>
      </c>
      <c r="B400" s="49" t="s">
        <v>1323</v>
      </c>
    </row>
    <row r="401" spans="1:5">
      <c r="A401" s="49" t="s">
        <v>2005</v>
      </c>
      <c r="B401" s="49" t="s">
        <v>2006</v>
      </c>
    </row>
    <row r="402" spans="1:5">
      <c r="A402" s="49" t="s">
        <v>2007</v>
      </c>
      <c r="B402" s="49" t="s">
        <v>2008</v>
      </c>
    </row>
    <row r="403" spans="1:5">
      <c r="A403" s="49" t="s">
        <v>2009</v>
      </c>
      <c r="B403" s="49" t="s">
        <v>2010</v>
      </c>
    </row>
    <row r="404" spans="1:5">
      <c r="A404" s="49" t="s">
        <v>2011</v>
      </c>
      <c r="B404" s="49" t="s">
        <v>2012</v>
      </c>
    </row>
    <row r="405" spans="1:5">
      <c r="A405" s="49" t="s">
        <v>2013</v>
      </c>
      <c r="B405" s="49" t="s">
        <v>2014</v>
      </c>
    </row>
    <row r="406" spans="1:5">
      <c r="A406" s="49" t="s">
        <v>2015</v>
      </c>
      <c r="B406" s="49" t="s">
        <v>1617</v>
      </c>
    </row>
    <row r="407" spans="1:5">
      <c r="A407" s="49" t="s">
        <v>2016</v>
      </c>
      <c r="B407" s="49" t="s">
        <v>2017</v>
      </c>
    </row>
    <row r="408" spans="1:5">
      <c r="A408" s="49" t="s">
        <v>2018</v>
      </c>
      <c r="B408" s="49" t="s">
        <v>1323</v>
      </c>
    </row>
    <row r="409" spans="1:5">
      <c r="A409" s="49" t="s">
        <v>2019</v>
      </c>
      <c r="B409" s="49" t="s">
        <v>2020</v>
      </c>
    </row>
    <row r="410" spans="1:5">
      <c r="A410" s="195" t="s">
        <v>2021</v>
      </c>
      <c r="B410" s="49" t="s">
        <v>2022</v>
      </c>
    </row>
    <row r="411" spans="1:5">
      <c r="A411" s="49" t="s">
        <v>2023</v>
      </c>
      <c r="B411" s="49" t="s">
        <v>2024</v>
      </c>
    </row>
    <row r="412" spans="1:5">
      <c r="A412" s="49" t="s">
        <v>2025</v>
      </c>
      <c r="B412" s="49" t="s">
        <v>1995</v>
      </c>
    </row>
    <row r="413" spans="1:5">
      <c r="A413" s="49" t="s">
        <v>2026</v>
      </c>
      <c r="B413" s="49" t="s">
        <v>1997</v>
      </c>
    </row>
    <row r="414" spans="1:5" s="14" customFormat="1">
      <c r="A414" s="49" t="s">
        <v>2027</v>
      </c>
      <c r="B414" s="49" t="s">
        <v>1999</v>
      </c>
      <c r="C414" s="46"/>
      <c r="D414" s="46"/>
      <c r="E414" s="46"/>
    </row>
    <row r="415" spans="1:5">
      <c r="A415" s="49" t="s">
        <v>2028</v>
      </c>
      <c r="B415" s="49" t="s">
        <v>1617</v>
      </c>
    </row>
    <row r="416" spans="1:5">
      <c r="A416" s="49" t="s">
        <v>2029</v>
      </c>
      <c r="B416" s="49" t="s">
        <v>2002</v>
      </c>
    </row>
    <row r="417" spans="1:2">
      <c r="A417" s="49" t="s">
        <v>2030</v>
      </c>
      <c r="B417" s="49" t="s">
        <v>1323</v>
      </c>
    </row>
    <row r="418" spans="1:2">
      <c r="A418" s="49" t="s">
        <v>2031</v>
      </c>
      <c r="B418" s="49" t="s">
        <v>1323</v>
      </c>
    </row>
    <row r="419" spans="1:2">
      <c r="A419" s="49" t="s">
        <v>2032</v>
      </c>
      <c r="B419" s="49" t="s">
        <v>2033</v>
      </c>
    </row>
    <row r="420" spans="1:2">
      <c r="A420" s="49" t="s">
        <v>2034</v>
      </c>
      <c r="B420" s="49" t="s">
        <v>2035</v>
      </c>
    </row>
    <row r="421" spans="1:2">
      <c r="A421" s="49" t="s">
        <v>2036</v>
      </c>
      <c r="B421" s="49" t="s">
        <v>2010</v>
      </c>
    </row>
    <row r="422" spans="1:2">
      <c r="A422" s="49" t="s">
        <v>2037</v>
      </c>
      <c r="B422" s="49" t="s">
        <v>2012</v>
      </c>
    </row>
    <row r="423" spans="1:2">
      <c r="A423" s="49" t="s">
        <v>2038</v>
      </c>
      <c r="B423" s="49" t="s">
        <v>2014</v>
      </c>
    </row>
    <row r="424" spans="1:2">
      <c r="A424" s="49" t="s">
        <v>2039</v>
      </c>
      <c r="B424" s="49" t="s">
        <v>1617</v>
      </c>
    </row>
    <row r="425" spans="1:2">
      <c r="A425" s="49" t="s">
        <v>2040</v>
      </c>
      <c r="B425" s="49" t="s">
        <v>2017</v>
      </c>
    </row>
    <row r="426" spans="1:2">
      <c r="A426" s="49" t="s">
        <v>2041</v>
      </c>
      <c r="B426" s="49" t="s">
        <v>1323</v>
      </c>
    </row>
    <row r="427" spans="1:2">
      <c r="A427" s="49" t="s">
        <v>2042</v>
      </c>
      <c r="B427" s="49" t="s">
        <v>2043</v>
      </c>
    </row>
    <row r="428" spans="1:2">
      <c r="A428" s="195" t="s">
        <v>2044</v>
      </c>
      <c r="B428" s="49" t="s">
        <v>2045</v>
      </c>
    </row>
    <row r="429" spans="1:2">
      <c r="A429" s="49" t="s">
        <v>2046</v>
      </c>
      <c r="B429" s="49" t="s">
        <v>2047</v>
      </c>
    </row>
    <row r="430" spans="1:2">
      <c r="A430" s="49" t="s">
        <v>2048</v>
      </c>
      <c r="B430" s="49" t="s">
        <v>1995</v>
      </c>
    </row>
    <row r="431" spans="1:2">
      <c r="A431" s="49" t="s">
        <v>2049</v>
      </c>
      <c r="B431" s="49" t="s">
        <v>1997</v>
      </c>
    </row>
    <row r="432" spans="1:2">
      <c r="A432" s="49" t="s">
        <v>2050</v>
      </c>
      <c r="B432" s="49" t="s">
        <v>1999</v>
      </c>
    </row>
    <row r="433" spans="1:2">
      <c r="A433" s="49" t="s">
        <v>2051</v>
      </c>
      <c r="B433" s="49" t="s">
        <v>1617</v>
      </c>
    </row>
    <row r="434" spans="1:2">
      <c r="A434" s="49" t="s">
        <v>2052</v>
      </c>
      <c r="B434" s="49" t="s">
        <v>2002</v>
      </c>
    </row>
    <row r="435" spans="1:2">
      <c r="A435" s="49" t="s">
        <v>2053</v>
      </c>
      <c r="B435" s="49" t="s">
        <v>1323</v>
      </c>
    </row>
    <row r="436" spans="1:2">
      <c r="A436" s="49" t="s">
        <v>2054</v>
      </c>
      <c r="B436" s="49" t="s">
        <v>1323</v>
      </c>
    </row>
    <row r="437" spans="1:2">
      <c r="A437" s="49" t="s">
        <v>2055</v>
      </c>
      <c r="B437" s="49" t="s">
        <v>2056</v>
      </c>
    </row>
    <row r="438" spans="1:2">
      <c r="A438" s="49" t="s">
        <v>2057</v>
      </c>
      <c r="B438" s="49" t="s">
        <v>2058</v>
      </c>
    </row>
    <row r="439" spans="1:2">
      <c r="A439" s="49" t="s">
        <v>2059</v>
      </c>
      <c r="B439" s="49" t="s">
        <v>2010</v>
      </c>
    </row>
    <row r="440" spans="1:2">
      <c r="A440" s="49" t="s">
        <v>2060</v>
      </c>
      <c r="B440" s="49" t="s">
        <v>2012</v>
      </c>
    </row>
    <row r="441" spans="1:2">
      <c r="A441" s="49" t="s">
        <v>2061</v>
      </c>
      <c r="B441" s="49" t="s">
        <v>2014</v>
      </c>
    </row>
    <row r="442" spans="1:2">
      <c r="A442" s="49" t="s">
        <v>2062</v>
      </c>
      <c r="B442" s="49" t="s">
        <v>1617</v>
      </c>
    </row>
    <row r="443" spans="1:2">
      <c r="A443" s="49" t="s">
        <v>2063</v>
      </c>
      <c r="B443" s="49" t="s">
        <v>2017</v>
      </c>
    </row>
    <row r="444" spans="1:2">
      <c r="A444" s="49"/>
      <c r="B444" s="49"/>
    </row>
    <row r="445" spans="1:2">
      <c r="A445" s="49" t="s">
        <v>2064</v>
      </c>
      <c r="B445" s="49" t="s">
        <v>1323</v>
      </c>
    </row>
    <row r="446" spans="1:2">
      <c r="A446" s="49" t="s">
        <v>2065</v>
      </c>
      <c r="B446" s="49" t="s">
        <v>2066</v>
      </c>
    </row>
    <row r="447" spans="1:2">
      <c r="A447" s="49" t="s">
        <v>2067</v>
      </c>
      <c r="B447" s="49" t="s">
        <v>2068</v>
      </c>
    </row>
    <row r="448" spans="1:2">
      <c r="A448" s="49" t="s">
        <v>2069</v>
      </c>
      <c r="B448" s="49" t="s">
        <v>1323</v>
      </c>
    </row>
    <row r="449" spans="1:5">
      <c r="A449" s="49" t="s">
        <v>2070</v>
      </c>
      <c r="B449" s="49" t="s">
        <v>2071</v>
      </c>
    </row>
    <row r="450" spans="1:5">
      <c r="A450" s="49" t="s">
        <v>2072</v>
      </c>
      <c r="B450" s="49" t="s">
        <v>1323</v>
      </c>
    </row>
    <row r="451" spans="1:5">
      <c r="A451" s="49" t="s">
        <v>2073</v>
      </c>
      <c r="B451" s="49" t="s">
        <v>2074</v>
      </c>
    </row>
    <row r="452" spans="1:5">
      <c r="A452" s="49"/>
      <c r="B452" s="49"/>
    </row>
    <row r="453" spans="1:5">
      <c r="A453" s="49" t="s">
        <v>2075</v>
      </c>
      <c r="B453" s="49" t="s">
        <v>1323</v>
      </c>
    </row>
    <row r="454" spans="1:5">
      <c r="A454" s="49"/>
      <c r="B454" s="49"/>
    </row>
    <row r="455" spans="1:5">
      <c r="A455" s="49" t="s">
        <v>2076</v>
      </c>
      <c r="B455" s="49" t="s">
        <v>1323</v>
      </c>
    </row>
    <row r="456" spans="1:5">
      <c r="A456" s="49" t="s">
        <v>2077</v>
      </c>
      <c r="B456" s="49" t="s">
        <v>2078</v>
      </c>
    </row>
    <row r="457" spans="1:5">
      <c r="A457" s="49" t="s">
        <v>2079</v>
      </c>
      <c r="B457" s="49" t="s">
        <v>1323</v>
      </c>
    </row>
    <row r="458" spans="1:5">
      <c r="A458" s="49" t="s">
        <v>2080</v>
      </c>
      <c r="B458" s="49" t="s">
        <v>1600</v>
      </c>
    </row>
    <row r="459" spans="1:5">
      <c r="A459" s="49" t="s">
        <v>2081</v>
      </c>
      <c r="B459" s="49" t="s">
        <v>2082</v>
      </c>
    </row>
    <row r="460" spans="1:5">
      <c r="A460" s="184"/>
      <c r="B460" s="184"/>
      <c r="C460" s="184"/>
      <c r="D460" s="184"/>
      <c r="E460" s="184"/>
    </row>
    <row r="461" spans="1:5">
      <c r="A461" s="49" t="s">
        <v>2083</v>
      </c>
      <c r="B461" s="50" t="s">
        <v>2084</v>
      </c>
    </row>
    <row r="462" spans="1:5">
      <c r="A462" s="49" t="s">
        <v>2085</v>
      </c>
      <c r="B462" s="49" t="s">
        <v>2086</v>
      </c>
    </row>
    <row r="463" spans="1:5">
      <c r="A463" s="49" t="s">
        <v>2087</v>
      </c>
      <c r="C463" s="46" t="s">
        <v>2088</v>
      </c>
      <c r="D463" s="49" t="s">
        <v>847</v>
      </c>
    </row>
    <row r="464" spans="1:5">
      <c r="A464" s="49" t="s">
        <v>2089</v>
      </c>
      <c r="C464" s="46" t="s">
        <v>2090</v>
      </c>
      <c r="D464" s="49" t="s">
        <v>2091</v>
      </c>
    </row>
    <row r="465" spans="1:5">
      <c r="A465" s="49" t="s">
        <v>2092</v>
      </c>
      <c r="C465" s="46" t="s">
        <v>2093</v>
      </c>
      <c r="D465" s="49" t="s">
        <v>2094</v>
      </c>
    </row>
    <row r="466" spans="1:5">
      <c r="A466" s="49" t="s">
        <v>2095</v>
      </c>
      <c r="C466" s="46" t="s">
        <v>2096</v>
      </c>
      <c r="D466" s="49" t="s">
        <v>2097</v>
      </c>
    </row>
    <row r="467" spans="1:5">
      <c r="A467" s="49" t="s">
        <v>2098</v>
      </c>
      <c r="C467" s="46" t="s">
        <v>2099</v>
      </c>
      <c r="D467" s="49" t="s">
        <v>2100</v>
      </c>
    </row>
    <row r="468" spans="1:5">
      <c r="A468" s="49" t="s">
        <v>2101</v>
      </c>
      <c r="B468" s="49" t="s">
        <v>1600</v>
      </c>
    </row>
    <row r="469" spans="1:5">
      <c r="A469" s="49" t="s">
        <v>2102</v>
      </c>
      <c r="B469" s="49"/>
      <c r="D469" s="49" t="s">
        <v>2103</v>
      </c>
    </row>
    <row r="470" spans="1:5">
      <c r="A470" s="49" t="s">
        <v>2104</v>
      </c>
      <c r="B470" s="49" t="s">
        <v>2105</v>
      </c>
      <c r="C470" s="46" t="s">
        <v>1574</v>
      </c>
    </row>
    <row r="471" spans="1:5"/>
    <row r="472" spans="1:5">
      <c r="A472" s="184" t="s">
        <v>2106</v>
      </c>
      <c r="B472" s="183"/>
      <c r="C472" s="186"/>
      <c r="E472" s="184"/>
    </row>
    <row r="473" spans="1:5">
      <c r="A473" s="49" t="s">
        <v>2107</v>
      </c>
      <c r="B473" s="49" t="s">
        <v>2108</v>
      </c>
      <c r="D473" s="186">
        <v>1</v>
      </c>
      <c r="E473" s="46" t="s">
        <v>1584</v>
      </c>
    </row>
    <row r="474" spans="1:5">
      <c r="A474" s="49"/>
      <c r="B474" s="49"/>
      <c r="D474" s="186">
        <v>0</v>
      </c>
      <c r="E474" s="46" t="s">
        <v>1585</v>
      </c>
    </row>
    <row r="475" spans="1:5">
      <c r="A475" s="49" t="s">
        <v>2109</v>
      </c>
      <c r="B475" s="49" t="s">
        <v>2110</v>
      </c>
    </row>
    <row r="476" spans="1:5">
      <c r="A476" s="49" t="s">
        <v>2111</v>
      </c>
      <c r="B476" s="49" t="s">
        <v>2112</v>
      </c>
      <c r="D476" s="186">
        <v>1</v>
      </c>
      <c r="E476" s="46" t="s">
        <v>1584</v>
      </c>
    </row>
    <row r="477" spans="1:5">
      <c r="A477" s="49"/>
      <c r="B477" s="49"/>
      <c r="D477" s="186">
        <v>0</v>
      </c>
      <c r="E477" s="46" t="s">
        <v>1585</v>
      </c>
    </row>
    <row r="478" spans="1:5">
      <c r="A478" s="49" t="s">
        <v>2113</v>
      </c>
      <c r="B478" s="49" t="s">
        <v>2114</v>
      </c>
      <c r="D478" s="186">
        <v>1</v>
      </c>
      <c r="E478" s="46" t="s">
        <v>1584</v>
      </c>
    </row>
    <row r="479" spans="1:5">
      <c r="A479" s="49"/>
      <c r="B479" s="49"/>
      <c r="D479" s="186">
        <v>0</v>
      </c>
      <c r="E479" s="46" t="s">
        <v>1585</v>
      </c>
    </row>
    <row r="480" spans="1:5">
      <c r="A480" s="49" t="s">
        <v>2115</v>
      </c>
      <c r="B480" s="49" t="s">
        <v>2116</v>
      </c>
      <c r="D480" s="186">
        <v>1</v>
      </c>
      <c r="E480" s="46" t="s">
        <v>1584</v>
      </c>
    </row>
    <row r="481" spans="1:5">
      <c r="A481" s="49"/>
      <c r="B481" s="49"/>
      <c r="D481" s="186">
        <v>0</v>
      </c>
      <c r="E481" s="46" t="s">
        <v>1585</v>
      </c>
    </row>
    <row r="482" spans="1:5">
      <c r="A482" s="49" t="s">
        <v>2117</v>
      </c>
      <c r="B482" s="49" t="s">
        <v>2118</v>
      </c>
      <c r="D482" s="186">
        <v>1</v>
      </c>
      <c r="E482" s="46" t="s">
        <v>1585</v>
      </c>
    </row>
    <row r="483" spans="1:5">
      <c r="A483" s="49"/>
      <c r="B483" s="49"/>
      <c r="D483" s="186">
        <v>0</v>
      </c>
      <c r="E483" s="46" t="s">
        <v>1584</v>
      </c>
    </row>
    <row r="484" spans="1:5">
      <c r="A484" s="49" t="s">
        <v>2119</v>
      </c>
      <c r="B484" s="49" t="s">
        <v>2120</v>
      </c>
      <c r="D484" s="186">
        <v>1</v>
      </c>
      <c r="E484" s="46" t="s">
        <v>1584</v>
      </c>
    </row>
    <row r="485" spans="1:5">
      <c r="A485" s="49"/>
      <c r="B485" s="49"/>
      <c r="D485" s="186">
        <v>0</v>
      </c>
      <c r="E485" s="46" t="s">
        <v>1585</v>
      </c>
    </row>
    <row r="486" spans="1:5">
      <c r="A486" s="49" t="s">
        <v>2121</v>
      </c>
      <c r="B486" s="49" t="s">
        <v>462</v>
      </c>
      <c r="D486" s="186"/>
      <c r="E486" s="46" t="s">
        <v>7</v>
      </c>
    </row>
    <row r="487" spans="1:5">
      <c r="A487" s="49" t="s">
        <v>2122</v>
      </c>
      <c r="B487" s="49" t="s">
        <v>2123</v>
      </c>
    </row>
    <row r="488" spans="1:5">
      <c r="A488" s="49" t="s">
        <v>2124</v>
      </c>
      <c r="B488" s="49" t="s">
        <v>2125</v>
      </c>
      <c r="D488" s="186">
        <v>1</v>
      </c>
      <c r="E488" s="46" t="s">
        <v>1584</v>
      </c>
    </row>
    <row r="489" spans="1:5">
      <c r="D489" s="186">
        <v>0</v>
      </c>
      <c r="E489" s="46" t="s">
        <v>1585</v>
      </c>
    </row>
    <row r="490" spans="1:5">
      <c r="A490" s="49" t="s">
        <v>2126</v>
      </c>
      <c r="B490" s="49" t="s">
        <v>2127</v>
      </c>
      <c r="D490" s="186">
        <v>1</v>
      </c>
      <c r="E490" s="46" t="s">
        <v>1585</v>
      </c>
    </row>
    <row r="491" spans="1:5">
      <c r="A491" s="49"/>
      <c r="B491" s="49"/>
      <c r="D491" s="186">
        <v>0</v>
      </c>
      <c r="E491" s="46" t="s">
        <v>1584</v>
      </c>
    </row>
    <row r="492" spans="1:5">
      <c r="A492" s="49" t="s">
        <v>2128</v>
      </c>
      <c r="B492" s="49" t="s">
        <v>2129</v>
      </c>
      <c r="D492" s="186">
        <v>1</v>
      </c>
      <c r="E492" s="46" t="s">
        <v>1584</v>
      </c>
    </row>
    <row r="493" spans="1:5">
      <c r="A493" s="49"/>
      <c r="B493" s="49"/>
      <c r="D493" s="186">
        <v>0</v>
      </c>
      <c r="E493" s="46" t="s">
        <v>1585</v>
      </c>
    </row>
    <row r="494" spans="1:5">
      <c r="A494" s="49"/>
      <c r="B494" s="49"/>
      <c r="D494" s="186">
        <v>99</v>
      </c>
      <c r="E494" s="46" t="s">
        <v>2130</v>
      </c>
    </row>
    <row r="495" spans="1:5">
      <c r="A495" s="49" t="s">
        <v>2131</v>
      </c>
      <c r="B495" s="49" t="s">
        <v>2132</v>
      </c>
      <c r="C495" s="46" t="s">
        <v>2132</v>
      </c>
      <c r="D495" s="49" t="s">
        <v>2133</v>
      </c>
    </row>
    <row r="496" spans="1:5">
      <c r="A496" s="49"/>
      <c r="B496" s="49"/>
      <c r="D496" s="49"/>
    </row>
    <row r="497" spans="1:5">
      <c r="A497" s="49" t="s">
        <v>2134</v>
      </c>
      <c r="B497" s="49" t="s">
        <v>2135</v>
      </c>
      <c r="D497" s="186">
        <v>1</v>
      </c>
      <c r="E497" s="46" t="s">
        <v>1585</v>
      </c>
    </row>
    <row r="498" spans="1:5">
      <c r="A498" s="49"/>
      <c r="B498" s="49"/>
      <c r="D498" s="186">
        <v>0</v>
      </c>
      <c r="E498" s="46" t="s">
        <v>1584</v>
      </c>
    </row>
    <row r="499" spans="1:5">
      <c r="A499" s="49"/>
      <c r="B499" s="49"/>
      <c r="D499" s="186">
        <v>99</v>
      </c>
      <c r="E499" s="46" t="s">
        <v>2136</v>
      </c>
    </row>
    <row r="500" spans="1:5">
      <c r="A500" s="49" t="s">
        <v>2137</v>
      </c>
      <c r="B500" s="49" t="s">
        <v>1323</v>
      </c>
      <c r="C500" s="46" t="s">
        <v>2138</v>
      </c>
      <c r="D500" s="49" t="s">
        <v>2139</v>
      </c>
    </row>
    <row r="501" spans="1:5">
      <c r="A501" s="49"/>
      <c r="B501" s="49"/>
      <c r="D501" s="49"/>
    </row>
    <row r="502" spans="1:5">
      <c r="A502" s="49" t="s">
        <v>2140</v>
      </c>
      <c r="B502" s="49" t="s">
        <v>2141</v>
      </c>
      <c r="D502" s="186">
        <v>4</v>
      </c>
      <c r="E502" s="46" t="s">
        <v>1584</v>
      </c>
    </row>
    <row r="503" spans="1:5">
      <c r="A503" s="49"/>
      <c r="B503" s="49"/>
      <c r="D503" s="186">
        <v>0</v>
      </c>
      <c r="E503" s="46" t="s">
        <v>1585</v>
      </c>
    </row>
    <row r="504" spans="1:5">
      <c r="A504" s="49"/>
      <c r="B504" s="49"/>
      <c r="D504" s="186">
        <v>99</v>
      </c>
      <c r="E504" s="46" t="s">
        <v>2130</v>
      </c>
    </row>
    <row r="505" spans="1:5">
      <c r="A505" s="49" t="s">
        <v>2142</v>
      </c>
      <c r="B505" s="49" t="s">
        <v>1323</v>
      </c>
      <c r="C505" s="46" t="s">
        <v>2143</v>
      </c>
      <c r="D505" s="49" t="s">
        <v>2144</v>
      </c>
    </row>
    <row r="506" spans="1:5">
      <c r="A506" s="49"/>
      <c r="B506" s="49"/>
      <c r="D506" s="49"/>
    </row>
    <row r="507" spans="1:5">
      <c r="A507" s="49" t="s">
        <v>2145</v>
      </c>
      <c r="B507" s="49" t="s">
        <v>1600</v>
      </c>
      <c r="D507" s="49"/>
      <c r="E507" s="46" t="s">
        <v>7</v>
      </c>
    </row>
    <row r="508" spans="1:5">
      <c r="A508" s="49" t="s">
        <v>2146</v>
      </c>
      <c r="B508" s="49" t="s">
        <v>1323</v>
      </c>
      <c r="C508" s="46" t="s">
        <v>2147</v>
      </c>
      <c r="D508" s="49" t="s">
        <v>2148</v>
      </c>
    </row>
    <row r="509" spans="1:5" s="14" customFormat="1">
      <c r="A509" s="49" t="s">
        <v>2149</v>
      </c>
      <c r="B509" s="49" t="s">
        <v>2150</v>
      </c>
      <c r="C509" s="46" t="s">
        <v>1574</v>
      </c>
      <c r="D509" s="46"/>
      <c r="E509" s="46"/>
    </row>
    <row r="510" spans="1:5">
      <c r="A510" s="184" t="s">
        <v>2151</v>
      </c>
      <c r="B510" s="183"/>
      <c r="C510" s="186"/>
    </row>
    <row r="511" spans="1:5">
      <c r="A511" s="49" t="s">
        <v>2152</v>
      </c>
      <c r="B511" s="49" t="s">
        <v>2153</v>
      </c>
      <c r="D511" s="186">
        <v>1</v>
      </c>
      <c r="E511" s="46" t="s">
        <v>1584</v>
      </c>
    </row>
    <row r="512" spans="1:5">
      <c r="A512" s="49"/>
      <c r="B512" s="49"/>
      <c r="D512" s="186">
        <v>0</v>
      </c>
      <c r="E512" s="46" t="s">
        <v>1585</v>
      </c>
    </row>
    <row r="513" spans="1:5">
      <c r="A513" s="49" t="s">
        <v>2154</v>
      </c>
      <c r="B513" s="49" t="s">
        <v>2155</v>
      </c>
      <c r="D513" s="186">
        <v>1</v>
      </c>
      <c r="E513" s="46" t="s">
        <v>1584</v>
      </c>
    </row>
    <row r="514" spans="1:5">
      <c r="D514" s="186">
        <v>0</v>
      </c>
      <c r="E514" s="46" t="s">
        <v>1585</v>
      </c>
    </row>
    <row r="515" spans="1:5">
      <c r="A515" s="49" t="s">
        <v>2156</v>
      </c>
      <c r="B515" s="49" t="s">
        <v>2157</v>
      </c>
      <c r="D515" s="186">
        <v>4</v>
      </c>
      <c r="E515" s="46" t="s">
        <v>1584</v>
      </c>
    </row>
    <row r="516" spans="1:5">
      <c r="D516" s="186">
        <v>0</v>
      </c>
      <c r="E516" s="46" t="s">
        <v>1585</v>
      </c>
    </row>
    <row r="517" spans="1:5">
      <c r="A517" s="49" t="s">
        <v>2158</v>
      </c>
      <c r="B517" s="49" t="s">
        <v>2159</v>
      </c>
      <c r="D517" s="191">
        <v>4</v>
      </c>
      <c r="E517" s="191" t="s">
        <v>2160</v>
      </c>
    </row>
    <row r="518" spans="1:5">
      <c r="D518" s="191">
        <v>2</v>
      </c>
      <c r="E518" s="191" t="s">
        <v>2161</v>
      </c>
    </row>
    <row r="519" spans="1:5">
      <c r="D519" s="191">
        <v>0</v>
      </c>
      <c r="E519" s="191" t="s">
        <v>2162</v>
      </c>
    </row>
    <row r="520" spans="1:5">
      <c r="A520" s="49" t="s">
        <v>2163</v>
      </c>
      <c r="B520" s="49" t="s">
        <v>2164</v>
      </c>
      <c r="D520" s="186">
        <v>1</v>
      </c>
      <c r="E520" s="46" t="s">
        <v>1584</v>
      </c>
    </row>
    <row r="521" spans="1:5">
      <c r="D521" s="186">
        <v>0</v>
      </c>
      <c r="E521" s="46" t="s">
        <v>1585</v>
      </c>
    </row>
    <row r="522" spans="1:5">
      <c r="A522" s="49" t="s">
        <v>2165</v>
      </c>
      <c r="B522" s="49" t="s">
        <v>2166</v>
      </c>
      <c r="D522" s="186">
        <v>0.5</v>
      </c>
      <c r="E522" s="46" t="s">
        <v>1584</v>
      </c>
    </row>
    <row r="523" spans="1:5">
      <c r="D523" s="186">
        <v>0</v>
      </c>
      <c r="E523" s="46" t="s">
        <v>1585</v>
      </c>
    </row>
    <row r="524" spans="1:5">
      <c r="A524" s="49" t="s">
        <v>2167</v>
      </c>
      <c r="B524" s="49" t="s">
        <v>2168</v>
      </c>
      <c r="D524" s="186">
        <v>0.5</v>
      </c>
      <c r="E524" s="46" t="s">
        <v>1584</v>
      </c>
    </row>
    <row r="525" spans="1:5">
      <c r="D525" s="186">
        <v>0</v>
      </c>
      <c r="E525" s="46" t="s">
        <v>1585</v>
      </c>
    </row>
    <row r="526" spans="1:5">
      <c r="A526" s="49" t="s">
        <v>2169</v>
      </c>
      <c r="B526" s="49" t="s">
        <v>2170</v>
      </c>
      <c r="D526" s="186">
        <v>0.5</v>
      </c>
      <c r="E526" s="46" t="s">
        <v>1584</v>
      </c>
    </row>
    <row r="527" spans="1:5">
      <c r="D527" s="186">
        <v>0</v>
      </c>
      <c r="E527" s="46" t="s">
        <v>1585</v>
      </c>
    </row>
    <row r="528" spans="1:5">
      <c r="A528" s="49" t="s">
        <v>2171</v>
      </c>
      <c r="B528" s="49" t="s">
        <v>2172</v>
      </c>
      <c r="D528" s="186">
        <v>1</v>
      </c>
      <c r="E528" s="46" t="s">
        <v>1584</v>
      </c>
    </row>
    <row r="529" spans="1:5">
      <c r="D529" s="186">
        <v>0</v>
      </c>
      <c r="E529" s="46" t="s">
        <v>1585</v>
      </c>
    </row>
    <row r="530" spans="1:5">
      <c r="A530" s="49" t="s">
        <v>2173</v>
      </c>
      <c r="B530" s="49" t="s">
        <v>462</v>
      </c>
      <c r="D530" s="186"/>
      <c r="E530" s="46" t="s">
        <v>7</v>
      </c>
    </row>
    <row r="531" spans="1:5">
      <c r="A531" s="49" t="s">
        <v>2174</v>
      </c>
      <c r="B531" s="49" t="s">
        <v>2175</v>
      </c>
      <c r="D531" s="186">
        <v>0.5</v>
      </c>
      <c r="E531" s="46" t="s">
        <v>1585</v>
      </c>
    </row>
    <row r="532" spans="1:5">
      <c r="D532" s="186">
        <v>0</v>
      </c>
      <c r="E532" s="46" t="s">
        <v>1584</v>
      </c>
    </row>
    <row r="533" spans="1:5">
      <c r="A533" s="49" t="s">
        <v>2176</v>
      </c>
      <c r="B533" s="49" t="s">
        <v>2177</v>
      </c>
      <c r="D533" s="186">
        <v>1</v>
      </c>
      <c r="E533" s="46" t="s">
        <v>1584</v>
      </c>
    </row>
    <row r="534" spans="1:5">
      <c r="D534" s="186">
        <v>0</v>
      </c>
      <c r="E534" s="46" t="s">
        <v>1585</v>
      </c>
    </row>
    <row r="535" spans="1:5">
      <c r="A535" s="49" t="s">
        <v>2178</v>
      </c>
      <c r="B535" s="49" t="s">
        <v>462</v>
      </c>
      <c r="D535" s="186"/>
      <c r="E535" s="46" t="s">
        <v>7</v>
      </c>
    </row>
    <row r="536" spans="1:5">
      <c r="A536" s="49" t="s">
        <v>2179</v>
      </c>
      <c r="B536" s="49" t="s">
        <v>2180</v>
      </c>
      <c r="D536" s="186">
        <v>1</v>
      </c>
      <c r="E536" s="46" t="s">
        <v>1584</v>
      </c>
    </row>
    <row r="537" spans="1:5">
      <c r="A537" s="49"/>
      <c r="B537" s="49"/>
      <c r="D537" s="186">
        <v>0</v>
      </c>
      <c r="E537" s="46" t="s">
        <v>1585</v>
      </c>
    </row>
    <row r="538" spans="1:5">
      <c r="A538" s="49" t="s">
        <v>2181</v>
      </c>
      <c r="B538" s="49" t="s">
        <v>2182</v>
      </c>
      <c r="D538" s="186">
        <v>1</v>
      </c>
      <c r="E538" s="46" t="s">
        <v>1584</v>
      </c>
    </row>
    <row r="539" spans="1:5">
      <c r="D539" s="186">
        <v>0</v>
      </c>
      <c r="E539" s="46" t="s">
        <v>1585</v>
      </c>
    </row>
    <row r="540" spans="1:5">
      <c r="A540" s="49" t="s">
        <v>2183</v>
      </c>
      <c r="B540" s="49" t="s">
        <v>2184</v>
      </c>
      <c r="D540" s="186">
        <v>0.5</v>
      </c>
      <c r="E540" s="46" t="s">
        <v>1584</v>
      </c>
    </row>
    <row r="541" spans="1:5">
      <c r="D541" s="186">
        <v>0</v>
      </c>
      <c r="E541" s="46" t="s">
        <v>1585</v>
      </c>
    </row>
    <row r="542" spans="1:5">
      <c r="A542" s="49" t="s">
        <v>2185</v>
      </c>
      <c r="B542" s="49" t="s">
        <v>2186</v>
      </c>
      <c r="D542" s="186">
        <v>0.5</v>
      </c>
      <c r="E542" s="46" t="s">
        <v>1584</v>
      </c>
    </row>
    <row r="543" spans="1:5">
      <c r="D543" s="186">
        <v>0</v>
      </c>
      <c r="E543" s="46" t="s">
        <v>1585</v>
      </c>
    </row>
    <row r="544" spans="1:5">
      <c r="A544" s="49" t="s">
        <v>2187</v>
      </c>
      <c r="B544" s="49" t="s">
        <v>2188</v>
      </c>
      <c r="D544" s="186">
        <v>0.5</v>
      </c>
      <c r="E544" s="46" t="s">
        <v>1584</v>
      </c>
    </row>
    <row r="545" spans="1:5">
      <c r="D545" s="186">
        <v>0</v>
      </c>
      <c r="E545" s="46" t="s">
        <v>1585</v>
      </c>
    </row>
    <row r="546" spans="1:5">
      <c r="A546" s="49" t="s">
        <v>2189</v>
      </c>
      <c r="B546" s="49" t="s">
        <v>2190</v>
      </c>
      <c r="D546" s="186">
        <v>0.5</v>
      </c>
      <c r="E546" s="46" t="s">
        <v>1585</v>
      </c>
    </row>
    <row r="547" spans="1:5">
      <c r="D547" s="186">
        <v>0</v>
      </c>
      <c r="E547" s="46" t="s">
        <v>1584</v>
      </c>
    </row>
    <row r="548" spans="1:5">
      <c r="A548" s="49" t="s">
        <v>2191</v>
      </c>
      <c r="B548" s="49" t="s">
        <v>2192</v>
      </c>
      <c r="D548" s="186">
        <v>1</v>
      </c>
      <c r="E548" s="46" t="s">
        <v>1584</v>
      </c>
    </row>
    <row r="549" spans="1:5">
      <c r="D549" s="186">
        <v>0</v>
      </c>
      <c r="E549" s="46" t="s">
        <v>1585</v>
      </c>
    </row>
    <row r="550" spans="1:5">
      <c r="A550" s="49" t="s">
        <v>2193</v>
      </c>
      <c r="B550" s="49" t="s">
        <v>1617</v>
      </c>
      <c r="D550" s="186"/>
      <c r="E550" s="46" t="s">
        <v>7</v>
      </c>
    </row>
    <row r="551" spans="1:5">
      <c r="A551" s="49" t="s">
        <v>2194</v>
      </c>
      <c r="B551" s="49" t="s">
        <v>2195</v>
      </c>
      <c r="D551" s="186">
        <v>1</v>
      </c>
      <c r="E551" s="46" t="s">
        <v>1584</v>
      </c>
    </row>
    <row r="552" spans="1:5">
      <c r="A552" s="49"/>
      <c r="B552" s="49"/>
      <c r="D552" s="186">
        <v>0</v>
      </c>
      <c r="E552" s="46" t="s">
        <v>1585</v>
      </c>
    </row>
    <row r="553" spans="1:5">
      <c r="A553" s="49" t="s">
        <v>2196</v>
      </c>
      <c r="B553" s="49" t="s">
        <v>2197</v>
      </c>
      <c r="D553" s="186">
        <v>1</v>
      </c>
      <c r="E553" s="46" t="s">
        <v>1584</v>
      </c>
    </row>
    <row r="554" spans="1:5">
      <c r="D554" s="186">
        <v>0</v>
      </c>
      <c r="E554" s="46" t="s">
        <v>1585</v>
      </c>
    </row>
    <row r="555" spans="1:5">
      <c r="A555" s="49" t="s">
        <v>2198</v>
      </c>
      <c r="B555" s="49" t="s">
        <v>2199</v>
      </c>
      <c r="D555" s="186">
        <v>1</v>
      </c>
      <c r="E555" s="46" t="s">
        <v>1585</v>
      </c>
    </row>
    <row r="556" spans="1:5">
      <c r="D556" s="186">
        <v>0</v>
      </c>
      <c r="E556" s="46" t="s">
        <v>1584</v>
      </c>
    </row>
    <row r="557" spans="1:5">
      <c r="A557" s="49" t="s">
        <v>2200</v>
      </c>
      <c r="B557" s="49" t="s">
        <v>1600</v>
      </c>
      <c r="D557" s="186"/>
      <c r="E557" s="46" t="s">
        <v>7</v>
      </c>
    </row>
    <row r="558" spans="1:5">
      <c r="A558" s="49" t="s">
        <v>2201</v>
      </c>
      <c r="B558" s="49" t="s">
        <v>1323</v>
      </c>
      <c r="E558" s="199" t="s">
        <v>2202</v>
      </c>
    </row>
    <row r="559" spans="1:5">
      <c r="A559" s="49" t="s">
        <v>2203</v>
      </c>
      <c r="B559" s="49" t="s">
        <v>1323</v>
      </c>
      <c r="E559" s="199" t="s">
        <v>2202</v>
      </c>
    </row>
    <row r="560" spans="1:5">
      <c r="A560" s="49" t="s">
        <v>2204</v>
      </c>
      <c r="B560" s="49" t="s">
        <v>1323</v>
      </c>
      <c r="E560" s="199" t="s">
        <v>2202</v>
      </c>
    </row>
    <row r="561" spans="1:5">
      <c r="A561" s="49" t="s">
        <v>2205</v>
      </c>
      <c r="B561" s="49" t="s">
        <v>2206</v>
      </c>
    </row>
    <row r="562" spans="1:5">
      <c r="A562" s="49" t="s">
        <v>2207</v>
      </c>
      <c r="B562" s="49" t="s">
        <v>2208</v>
      </c>
      <c r="D562" s="46" t="s">
        <v>1574</v>
      </c>
    </row>
    <row r="563" spans="1:5">
      <c r="A563" s="184" t="s">
        <v>2209</v>
      </c>
      <c r="B563" s="183"/>
      <c r="C563" s="186"/>
    </row>
    <row r="564" spans="1:5"/>
    <row r="565" spans="1:5">
      <c r="A565" s="49" t="s">
        <v>2210</v>
      </c>
      <c r="B565" s="49" t="s">
        <v>2211</v>
      </c>
      <c r="D565" s="46" t="s">
        <v>1574</v>
      </c>
    </row>
    <row r="566" spans="1:5">
      <c r="A566" s="49" t="s">
        <v>2212</v>
      </c>
      <c r="B566" s="49" t="s">
        <v>2213</v>
      </c>
      <c r="D566" s="186">
        <v>1</v>
      </c>
      <c r="E566" s="46" t="s">
        <v>1584</v>
      </c>
    </row>
    <row r="567" spans="1:5">
      <c r="A567" s="49"/>
      <c r="B567" s="49"/>
      <c r="D567" s="186">
        <v>0</v>
      </c>
      <c r="E567" s="46" t="s">
        <v>1585</v>
      </c>
    </row>
    <row r="568" spans="1:5">
      <c r="A568" s="49" t="s">
        <v>2214</v>
      </c>
      <c r="B568" s="49" t="s">
        <v>2215</v>
      </c>
    </row>
    <row r="569" spans="1:5" ht="60">
      <c r="A569" s="49" t="s">
        <v>2216</v>
      </c>
      <c r="B569" s="50" t="s">
        <v>2217</v>
      </c>
      <c r="D569" s="191">
        <v>1</v>
      </c>
      <c r="E569" s="191" t="s">
        <v>2218</v>
      </c>
    </row>
    <row r="570" spans="1:5" ht="60">
      <c r="A570" s="49" t="s">
        <v>2219</v>
      </c>
      <c r="B570" s="50" t="s">
        <v>2220</v>
      </c>
      <c r="D570" s="191">
        <v>2</v>
      </c>
      <c r="E570" s="191" t="s">
        <v>2220</v>
      </c>
    </row>
    <row r="571" spans="1:5">
      <c r="A571" s="49" t="s">
        <v>2221</v>
      </c>
      <c r="B571" s="49" t="s">
        <v>2222</v>
      </c>
      <c r="D571" s="191">
        <v>3</v>
      </c>
      <c r="E571" s="191" t="s">
        <v>2222</v>
      </c>
    </row>
    <row r="572" spans="1:5">
      <c r="A572" s="49" t="s">
        <v>2223</v>
      </c>
      <c r="B572" s="49" t="s">
        <v>2224</v>
      </c>
      <c r="D572" s="191">
        <v>4</v>
      </c>
      <c r="E572" s="191" t="s">
        <v>2224</v>
      </c>
    </row>
    <row r="573" spans="1:5">
      <c r="A573" s="49" t="s">
        <v>2225</v>
      </c>
      <c r="B573" s="49" t="s">
        <v>2226</v>
      </c>
      <c r="D573" s="191">
        <v>5</v>
      </c>
      <c r="E573" s="191" t="s">
        <v>2226</v>
      </c>
    </row>
    <row r="574" spans="1:5">
      <c r="A574" s="49" t="s">
        <v>2227</v>
      </c>
      <c r="B574" s="49" t="s">
        <v>2228</v>
      </c>
      <c r="D574" s="191">
        <v>6</v>
      </c>
      <c r="E574" s="191" t="s">
        <v>2228</v>
      </c>
    </row>
    <row r="575" spans="1:5">
      <c r="A575" s="184" t="s">
        <v>2229</v>
      </c>
      <c r="B575" s="184"/>
      <c r="C575" s="183"/>
      <c r="D575" s="186"/>
    </row>
    <row r="576" spans="1:5">
      <c r="A576" s="49" t="s">
        <v>2230</v>
      </c>
      <c r="B576" s="49" t="s">
        <v>2231</v>
      </c>
      <c r="D576" s="186">
        <v>1</v>
      </c>
      <c r="E576" s="46" t="s">
        <v>2232</v>
      </c>
    </row>
    <row r="577" spans="1:5" s="16" customFormat="1">
      <c r="A577" s="184"/>
      <c r="B577" s="184"/>
      <c r="C577" s="184"/>
      <c r="D577" s="186">
        <v>0</v>
      </c>
      <c r="E577" s="46" t="s">
        <v>2233</v>
      </c>
    </row>
    <row r="578" spans="1:5">
      <c r="A578" s="49" t="s">
        <v>2234</v>
      </c>
      <c r="B578" s="49" t="s">
        <v>2235</v>
      </c>
      <c r="D578" s="46" t="s">
        <v>1574</v>
      </c>
    </row>
    <row r="579" spans="1:5">
      <c r="A579" s="195" t="s">
        <v>2236</v>
      </c>
      <c r="B579" s="49" t="s">
        <v>2237</v>
      </c>
      <c r="D579" s="191">
        <v>0</v>
      </c>
      <c r="E579" s="191" t="s">
        <v>2238</v>
      </c>
    </row>
    <row r="580" spans="1:5">
      <c r="D580" s="191">
        <v>1</v>
      </c>
      <c r="E580" s="191" t="s">
        <v>2239</v>
      </c>
    </row>
    <row r="581" spans="1:5">
      <c r="D581" s="191">
        <v>2</v>
      </c>
      <c r="E581" s="191" t="s">
        <v>2240</v>
      </c>
    </row>
    <row r="582" spans="1:5">
      <c r="D582" s="191">
        <v>3</v>
      </c>
      <c r="E582" s="191" t="s">
        <v>2241</v>
      </c>
    </row>
    <row r="583" spans="1:5">
      <c r="D583" s="191">
        <v>4</v>
      </c>
      <c r="E583" s="191" t="s">
        <v>2242</v>
      </c>
    </row>
    <row r="584" spans="1:5">
      <c r="A584" s="195" t="s">
        <v>2243</v>
      </c>
      <c r="B584" s="49" t="s">
        <v>2244</v>
      </c>
      <c r="D584" s="186">
        <v>2</v>
      </c>
      <c r="E584" s="191" t="s">
        <v>1584</v>
      </c>
    </row>
    <row r="585" spans="1:5">
      <c r="D585" s="186">
        <v>0</v>
      </c>
      <c r="E585" s="191" t="s">
        <v>1585</v>
      </c>
    </row>
    <row r="586" spans="1:5">
      <c r="A586" s="195" t="s">
        <v>2245</v>
      </c>
      <c r="B586" s="49" t="s">
        <v>2246</v>
      </c>
    </row>
    <row r="587" spans="1:5">
      <c r="E587" s="184"/>
    </row>
    <row r="588" spans="1:5"/>
    <row r="589" spans="1:5">
      <c r="D589" s="184"/>
    </row>
    <row r="590" spans="1:5"/>
    <row r="591" spans="1:5">
      <c r="A591" s="195" t="s">
        <v>2247</v>
      </c>
      <c r="B591" s="49" t="s">
        <v>2248</v>
      </c>
      <c r="D591" s="46">
        <v>0</v>
      </c>
      <c r="E591" s="46" t="s">
        <v>2238</v>
      </c>
    </row>
    <row r="592" spans="1:5">
      <c r="D592" s="46">
        <v>1</v>
      </c>
      <c r="E592" s="46" t="s">
        <v>2239</v>
      </c>
    </row>
    <row r="593" spans="1:5">
      <c r="C593" s="184"/>
      <c r="D593" s="46">
        <v>2</v>
      </c>
      <c r="E593" s="46" t="s">
        <v>2240</v>
      </c>
    </row>
    <row r="594" spans="1:5">
      <c r="D594" s="46">
        <v>3</v>
      </c>
      <c r="E594" s="46" t="s">
        <v>2241</v>
      </c>
    </row>
    <row r="595" spans="1:5">
      <c r="D595" s="46">
        <v>4</v>
      </c>
      <c r="E595" s="46" t="s">
        <v>2242</v>
      </c>
    </row>
    <row r="596" spans="1:5">
      <c r="A596" s="195" t="s">
        <v>2249</v>
      </c>
      <c r="B596" s="49" t="s">
        <v>2250</v>
      </c>
      <c r="D596" s="186">
        <v>2</v>
      </c>
      <c r="E596" s="191" t="s">
        <v>1584</v>
      </c>
    </row>
    <row r="597" spans="1:5">
      <c r="D597" s="186">
        <v>0</v>
      </c>
      <c r="E597" s="191" t="s">
        <v>1585</v>
      </c>
    </row>
    <row r="598" spans="1:5">
      <c r="A598" s="195" t="s">
        <v>2251</v>
      </c>
      <c r="B598" s="49" t="s">
        <v>2252</v>
      </c>
      <c r="D598" s="46">
        <v>0</v>
      </c>
      <c r="E598" s="46" t="s">
        <v>2253</v>
      </c>
    </row>
    <row r="599" spans="1:5">
      <c r="D599" s="46">
        <v>1</v>
      </c>
      <c r="E599" s="46" t="s">
        <v>2254</v>
      </c>
    </row>
    <row r="600" spans="1:5">
      <c r="D600" s="46">
        <v>2</v>
      </c>
      <c r="E600" s="46" t="s">
        <v>2255</v>
      </c>
    </row>
    <row r="601" spans="1:5">
      <c r="A601" s="49"/>
      <c r="B601" s="49"/>
      <c r="D601" s="46">
        <v>3</v>
      </c>
      <c r="E601" s="46" t="s">
        <v>2256</v>
      </c>
    </row>
    <row r="602" spans="1:5">
      <c r="A602" s="49"/>
      <c r="B602" s="49"/>
      <c r="D602" s="46">
        <v>4</v>
      </c>
      <c r="E602" s="46" t="s">
        <v>2257</v>
      </c>
    </row>
    <row r="603" spans="1:5">
      <c r="A603" s="49" t="s">
        <v>2258</v>
      </c>
      <c r="B603" s="49" t="s">
        <v>2259</v>
      </c>
      <c r="D603" s="46" t="s">
        <v>1574</v>
      </c>
    </row>
    <row r="604" spans="1:5">
      <c r="A604" s="49" t="s">
        <v>2260</v>
      </c>
      <c r="B604" s="49" t="s">
        <v>2261</v>
      </c>
      <c r="D604" s="186">
        <v>1</v>
      </c>
      <c r="E604" s="191" t="s">
        <v>1584</v>
      </c>
    </row>
    <row r="605" spans="1:5" s="14" customFormat="1">
      <c r="A605" s="46"/>
      <c r="B605" s="46"/>
      <c r="C605" s="46"/>
      <c r="D605" s="186">
        <v>0</v>
      </c>
      <c r="E605" s="191" t="s">
        <v>1585</v>
      </c>
    </row>
    <row r="606" spans="1:5">
      <c r="A606" s="49" t="s">
        <v>2262</v>
      </c>
      <c r="B606" s="49" t="s">
        <v>2263</v>
      </c>
      <c r="D606" s="186">
        <v>1</v>
      </c>
      <c r="E606" s="191" t="s">
        <v>1585</v>
      </c>
    </row>
    <row r="607" spans="1:5">
      <c r="D607" s="186">
        <v>0</v>
      </c>
      <c r="E607" s="191" t="s">
        <v>1584</v>
      </c>
    </row>
    <row r="608" spans="1:5">
      <c r="A608" s="49" t="s">
        <v>2264</v>
      </c>
      <c r="B608" s="49" t="s">
        <v>2265</v>
      </c>
      <c r="D608" s="186">
        <v>1</v>
      </c>
      <c r="E608" s="191" t="s">
        <v>1585</v>
      </c>
    </row>
    <row r="609" spans="1:5">
      <c r="D609" s="186">
        <v>0</v>
      </c>
      <c r="E609" s="191" t="s">
        <v>1584</v>
      </c>
    </row>
    <row r="610" spans="1:5">
      <c r="A610" s="49" t="s">
        <v>2266</v>
      </c>
      <c r="B610" s="49" t="s">
        <v>2267</v>
      </c>
      <c r="D610" s="186">
        <v>1</v>
      </c>
      <c r="E610" s="191" t="s">
        <v>1584</v>
      </c>
    </row>
    <row r="611" spans="1:5">
      <c r="D611" s="186">
        <v>0</v>
      </c>
      <c r="E611" s="191" t="s">
        <v>1585</v>
      </c>
    </row>
    <row r="612" spans="1:5">
      <c r="A612" s="49" t="s">
        <v>2268</v>
      </c>
      <c r="B612" s="49" t="s">
        <v>2269</v>
      </c>
      <c r="D612" s="186">
        <v>1</v>
      </c>
      <c r="E612" s="191" t="s">
        <v>1584</v>
      </c>
    </row>
    <row r="613" spans="1:5">
      <c r="D613" s="186">
        <v>0</v>
      </c>
      <c r="E613" s="191" t="s">
        <v>1585</v>
      </c>
    </row>
    <row r="614" spans="1:5">
      <c r="A614" s="49" t="s">
        <v>2270</v>
      </c>
      <c r="B614" s="49" t="s">
        <v>1617</v>
      </c>
      <c r="D614" s="186"/>
      <c r="E614" s="46" t="s">
        <v>7</v>
      </c>
    </row>
    <row r="615" spans="1:5">
      <c r="A615" s="49" t="s">
        <v>2271</v>
      </c>
      <c r="B615" s="49" t="s">
        <v>2272</v>
      </c>
      <c r="D615" s="186">
        <v>1</v>
      </c>
      <c r="E615" s="191" t="s">
        <v>1584</v>
      </c>
    </row>
    <row r="616" spans="1:5">
      <c r="D616" s="186">
        <v>0</v>
      </c>
      <c r="E616" s="191" t="s">
        <v>1585</v>
      </c>
    </row>
    <row r="617" spans="1:5">
      <c r="A617" s="49" t="s">
        <v>2273</v>
      </c>
      <c r="B617" s="49" t="s">
        <v>2274</v>
      </c>
      <c r="D617" s="186">
        <v>0.5</v>
      </c>
      <c r="E617" s="191" t="s">
        <v>1584</v>
      </c>
    </row>
    <row r="618" spans="1:5">
      <c r="A618" s="49"/>
      <c r="B618" s="49"/>
      <c r="D618" s="186">
        <v>0</v>
      </c>
      <c r="E618" s="191" t="s">
        <v>1585</v>
      </c>
    </row>
    <row r="619" spans="1:5">
      <c r="A619" s="49" t="s">
        <v>2275</v>
      </c>
      <c r="B619" s="49" t="s">
        <v>2276</v>
      </c>
    </row>
    <row r="620" spans="1:5">
      <c r="A620" s="49" t="s">
        <v>2277</v>
      </c>
      <c r="B620" s="49" t="s">
        <v>2278</v>
      </c>
      <c r="D620" s="186">
        <v>1</v>
      </c>
      <c r="E620" s="191" t="s">
        <v>1584</v>
      </c>
    </row>
    <row r="621" spans="1:5">
      <c r="D621" s="186">
        <v>0</v>
      </c>
      <c r="E621" s="191" t="s">
        <v>1585</v>
      </c>
    </row>
    <row r="622" spans="1:5">
      <c r="A622" s="49" t="s">
        <v>2279</v>
      </c>
      <c r="B622" s="49" t="s">
        <v>2280</v>
      </c>
      <c r="D622" s="186"/>
      <c r="E622" s="46" t="s">
        <v>7</v>
      </c>
    </row>
    <row r="623" spans="1:5">
      <c r="A623" s="49" t="s">
        <v>2281</v>
      </c>
      <c r="B623" s="49" t="s">
        <v>2282</v>
      </c>
      <c r="C623" s="46" t="s">
        <v>1574</v>
      </c>
    </row>
    <row r="624" spans="1:5">
      <c r="A624" s="49" t="s">
        <v>2283</v>
      </c>
      <c r="B624" s="49" t="s">
        <v>2284</v>
      </c>
      <c r="D624" s="186"/>
      <c r="E624" s="46" t="s">
        <v>2285</v>
      </c>
    </row>
    <row r="625" spans="1:5">
      <c r="A625" s="49" t="s">
        <v>2286</v>
      </c>
      <c r="B625" s="49" t="s">
        <v>2287</v>
      </c>
      <c r="D625" s="186"/>
      <c r="E625" s="46" t="s">
        <v>2285</v>
      </c>
    </row>
    <row r="626" spans="1:5">
      <c r="A626" s="49" t="s">
        <v>2288</v>
      </c>
      <c r="B626" s="49" t="s">
        <v>2289</v>
      </c>
      <c r="D626" s="191">
        <v>1</v>
      </c>
      <c r="E626" s="191" t="s">
        <v>2290</v>
      </c>
    </row>
    <row r="627" spans="1:5">
      <c r="D627" s="191">
        <v>2</v>
      </c>
      <c r="E627" s="191" t="s">
        <v>2291</v>
      </c>
    </row>
    <row r="628" spans="1:5">
      <c r="D628" s="186">
        <v>1</v>
      </c>
      <c r="E628" s="191" t="s">
        <v>1584</v>
      </c>
    </row>
    <row r="629" spans="1:5">
      <c r="A629" s="49" t="s">
        <v>2292</v>
      </c>
      <c r="B629" s="49" t="s">
        <v>2293</v>
      </c>
      <c r="D629" s="186">
        <v>0</v>
      </c>
      <c r="E629" s="191" t="s">
        <v>1585</v>
      </c>
    </row>
    <row r="630" spans="1:5">
      <c r="A630" s="49" t="s">
        <v>2294</v>
      </c>
      <c r="B630" s="49" t="s">
        <v>2295</v>
      </c>
      <c r="C630" s="46" t="s">
        <v>1574</v>
      </c>
      <c r="D630" s="186"/>
    </row>
    <row r="631" spans="1:5">
      <c r="A631" s="49" t="s">
        <v>2296</v>
      </c>
      <c r="B631" s="49" t="s">
        <v>2284</v>
      </c>
      <c r="D631" s="186"/>
      <c r="E631" s="46" t="s">
        <v>2285</v>
      </c>
    </row>
    <row r="632" spans="1:5">
      <c r="A632" s="49" t="s">
        <v>2297</v>
      </c>
      <c r="B632" s="49" t="s">
        <v>2298</v>
      </c>
      <c r="D632" s="186"/>
      <c r="E632" s="46" t="s">
        <v>2285</v>
      </c>
    </row>
    <row r="633" spans="1:5">
      <c r="A633" s="49" t="s">
        <v>2299</v>
      </c>
      <c r="B633" s="49" t="s">
        <v>2289</v>
      </c>
      <c r="D633" s="191">
        <v>1</v>
      </c>
      <c r="E633" s="191" t="s">
        <v>2290</v>
      </c>
    </row>
    <row r="634" spans="1:5">
      <c r="D634" s="191">
        <v>2</v>
      </c>
      <c r="E634" s="191" t="s">
        <v>2291</v>
      </c>
    </row>
    <row r="635" spans="1:5">
      <c r="A635" s="49" t="s">
        <v>2300</v>
      </c>
      <c r="B635" s="49" t="s">
        <v>2301</v>
      </c>
      <c r="D635" s="186">
        <v>1</v>
      </c>
      <c r="E635" s="191" t="s">
        <v>1584</v>
      </c>
    </row>
    <row r="636" spans="1:5">
      <c r="D636" s="186">
        <v>0</v>
      </c>
      <c r="E636" s="191" t="s">
        <v>1585</v>
      </c>
    </row>
    <row r="637" spans="1:5">
      <c r="A637" s="49" t="s">
        <v>2302</v>
      </c>
      <c r="B637" s="49" t="s">
        <v>2303</v>
      </c>
      <c r="C637" s="46" t="s">
        <v>1574</v>
      </c>
      <c r="D637" s="186"/>
    </row>
    <row r="638" spans="1:5">
      <c r="A638" s="49" t="s">
        <v>2304</v>
      </c>
      <c r="B638" s="49" t="s">
        <v>2284</v>
      </c>
      <c r="D638" s="186"/>
      <c r="E638" s="46" t="s">
        <v>2285</v>
      </c>
    </row>
    <row r="639" spans="1:5">
      <c r="A639" s="49" t="s">
        <v>2305</v>
      </c>
      <c r="B639" s="49" t="s">
        <v>2287</v>
      </c>
      <c r="D639" s="186"/>
      <c r="E639" s="46" t="s">
        <v>2285</v>
      </c>
    </row>
    <row r="640" spans="1:5">
      <c r="A640" s="49" t="s">
        <v>2306</v>
      </c>
      <c r="B640" s="49" t="s">
        <v>2289</v>
      </c>
      <c r="D640" s="191">
        <v>1</v>
      </c>
      <c r="E640" s="191" t="s">
        <v>2290</v>
      </c>
    </row>
    <row r="641" spans="1:5">
      <c r="D641" s="191">
        <v>2</v>
      </c>
      <c r="E641" s="191" t="s">
        <v>2291</v>
      </c>
    </row>
    <row r="642" spans="1:5">
      <c r="A642" s="49" t="s">
        <v>2307</v>
      </c>
      <c r="B642" s="49" t="s">
        <v>2308</v>
      </c>
      <c r="D642" s="186">
        <v>1</v>
      </c>
      <c r="E642" s="191" t="s">
        <v>1584</v>
      </c>
    </row>
    <row r="643" spans="1:5">
      <c r="D643" s="186">
        <v>0</v>
      </c>
      <c r="E643" s="191" t="s">
        <v>1585</v>
      </c>
    </row>
    <row r="644" spans="1:5">
      <c r="A644" s="49" t="s">
        <v>2309</v>
      </c>
      <c r="B644" s="49" t="s">
        <v>2310</v>
      </c>
      <c r="C644" s="46" t="s">
        <v>1574</v>
      </c>
      <c r="D644" s="186"/>
    </row>
    <row r="645" spans="1:5">
      <c r="A645" s="49" t="s">
        <v>2311</v>
      </c>
      <c r="B645" s="49" t="s">
        <v>2284</v>
      </c>
      <c r="D645" s="186"/>
      <c r="E645" s="46" t="s">
        <v>2285</v>
      </c>
    </row>
    <row r="646" spans="1:5">
      <c r="A646" s="49" t="s">
        <v>2312</v>
      </c>
      <c r="B646" s="49" t="s">
        <v>2287</v>
      </c>
      <c r="D646" s="186"/>
      <c r="E646" s="46" t="s">
        <v>2285</v>
      </c>
    </row>
    <row r="647" spans="1:5">
      <c r="A647" s="49" t="s">
        <v>2313</v>
      </c>
      <c r="B647" s="49" t="s">
        <v>2289</v>
      </c>
      <c r="D647" s="191">
        <v>1</v>
      </c>
      <c r="E647" s="191" t="s">
        <v>2290</v>
      </c>
    </row>
    <row r="648" spans="1:5">
      <c r="D648" s="191">
        <v>2</v>
      </c>
      <c r="E648" s="191" t="s">
        <v>2291</v>
      </c>
    </row>
    <row r="649" spans="1:5">
      <c r="A649" s="49" t="s">
        <v>2314</v>
      </c>
      <c r="B649" s="49" t="s">
        <v>2315</v>
      </c>
      <c r="D649" s="186">
        <v>1</v>
      </c>
      <c r="E649" s="191" t="s">
        <v>1584</v>
      </c>
    </row>
    <row r="650" spans="1:5">
      <c r="D650" s="186">
        <v>0</v>
      </c>
      <c r="E650" s="191" t="s">
        <v>1585</v>
      </c>
    </row>
    <row r="651" spans="1:5">
      <c r="A651" s="49" t="s">
        <v>2316</v>
      </c>
      <c r="B651" s="49" t="s">
        <v>2317</v>
      </c>
      <c r="C651" s="46" t="s">
        <v>1574</v>
      </c>
      <c r="D651" s="186"/>
    </row>
    <row r="652" spans="1:5">
      <c r="A652" s="49" t="s">
        <v>2318</v>
      </c>
      <c r="B652" s="49" t="s">
        <v>2284</v>
      </c>
      <c r="D652" s="186"/>
      <c r="E652" s="46" t="s">
        <v>2285</v>
      </c>
    </row>
    <row r="653" spans="1:5">
      <c r="A653" s="49" t="s">
        <v>2319</v>
      </c>
      <c r="B653" s="49" t="s">
        <v>2287</v>
      </c>
      <c r="D653" s="186"/>
      <c r="E653" s="46" t="s">
        <v>2285</v>
      </c>
    </row>
    <row r="654" spans="1:5">
      <c r="A654" s="49" t="s">
        <v>2320</v>
      </c>
      <c r="B654" s="49" t="s">
        <v>2289</v>
      </c>
      <c r="D654" s="191">
        <v>1</v>
      </c>
      <c r="E654" s="191" t="s">
        <v>2290</v>
      </c>
    </row>
    <row r="655" spans="1:5">
      <c r="D655" s="191">
        <v>2</v>
      </c>
      <c r="E655" s="191" t="s">
        <v>2291</v>
      </c>
    </row>
    <row r="656" spans="1:5">
      <c r="A656" s="49" t="s">
        <v>2321</v>
      </c>
      <c r="B656" s="49" t="s">
        <v>2322</v>
      </c>
      <c r="D656" s="186">
        <v>1</v>
      </c>
      <c r="E656" s="191" t="s">
        <v>1584</v>
      </c>
    </row>
    <row r="657" spans="1:5">
      <c r="D657" s="186">
        <v>0</v>
      </c>
      <c r="E657" s="191" t="s">
        <v>1585</v>
      </c>
    </row>
    <row r="658" spans="1:5">
      <c r="A658" s="49" t="s">
        <v>2323</v>
      </c>
      <c r="B658" s="49" t="s">
        <v>2324</v>
      </c>
      <c r="C658" s="46" t="s">
        <v>1574</v>
      </c>
      <c r="D658" s="186"/>
    </row>
    <row r="659" spans="1:5">
      <c r="A659" s="49" t="s">
        <v>2325</v>
      </c>
      <c r="B659" s="49" t="s">
        <v>2284</v>
      </c>
      <c r="D659" s="186"/>
      <c r="E659" s="46" t="s">
        <v>2285</v>
      </c>
    </row>
    <row r="660" spans="1:5">
      <c r="A660" s="49" t="s">
        <v>2326</v>
      </c>
      <c r="B660" s="49" t="s">
        <v>2287</v>
      </c>
      <c r="D660" s="186"/>
      <c r="E660" s="46" t="s">
        <v>2285</v>
      </c>
    </row>
    <row r="661" spans="1:5">
      <c r="A661" s="49" t="s">
        <v>2327</v>
      </c>
      <c r="B661" s="49" t="s">
        <v>2289</v>
      </c>
      <c r="D661" s="191">
        <v>1</v>
      </c>
      <c r="E661" s="191" t="s">
        <v>2290</v>
      </c>
    </row>
    <row r="662" spans="1:5">
      <c r="D662" s="191">
        <v>2</v>
      </c>
      <c r="E662" s="191" t="s">
        <v>2291</v>
      </c>
    </row>
    <row r="663" spans="1:5">
      <c r="A663" s="49" t="s">
        <v>2328</v>
      </c>
      <c r="C663" s="49" t="s">
        <v>2329</v>
      </c>
      <c r="D663" s="186"/>
      <c r="E663" s="199" t="s">
        <v>2202</v>
      </c>
    </row>
    <row r="664" spans="1:5">
      <c r="A664" s="49" t="s">
        <v>2330</v>
      </c>
      <c r="C664" s="49" t="s">
        <v>2331</v>
      </c>
      <c r="D664" s="186"/>
      <c r="E664" s="199" t="s">
        <v>2202</v>
      </c>
    </row>
    <row r="665" spans="1:5">
      <c r="A665" s="49" t="s">
        <v>2332</v>
      </c>
      <c r="C665" s="49" t="s">
        <v>2333</v>
      </c>
      <c r="D665" s="186"/>
      <c r="E665" s="199" t="s">
        <v>2202</v>
      </c>
    </row>
    <row r="666" spans="1:5">
      <c r="A666" s="49" t="s">
        <v>2334</v>
      </c>
      <c r="C666" s="46" t="s">
        <v>1574</v>
      </c>
      <c r="D666" s="186"/>
    </row>
    <row r="667" spans="1:5">
      <c r="A667" s="49" t="s">
        <v>2335</v>
      </c>
      <c r="D667" s="186"/>
      <c r="E667" s="46" t="s">
        <v>7</v>
      </c>
    </row>
    <row r="668" spans="1:5">
      <c r="A668" s="184" t="s">
        <v>2336</v>
      </c>
      <c r="B668" s="184"/>
      <c r="C668" s="183"/>
      <c r="D668" s="186"/>
    </row>
    <row r="669" spans="1:5">
      <c r="A669" s="46" t="s">
        <v>2337</v>
      </c>
      <c r="B669" s="193" t="s">
        <v>2338</v>
      </c>
      <c r="D669" s="186">
        <v>1</v>
      </c>
      <c r="E669" s="46" t="s">
        <v>1584</v>
      </c>
    </row>
    <row r="670" spans="1:5">
      <c r="B670" s="193"/>
      <c r="D670" s="186">
        <v>0</v>
      </c>
      <c r="E670" s="46" t="s">
        <v>1585</v>
      </c>
    </row>
    <row r="671" spans="1:5">
      <c r="A671" s="46" t="s">
        <v>2339</v>
      </c>
      <c r="B671" s="193" t="s">
        <v>2340</v>
      </c>
      <c r="C671" s="46" t="s">
        <v>1574</v>
      </c>
      <c r="D671" s="186"/>
    </row>
    <row r="672" spans="1:5">
      <c r="A672" s="46" t="s">
        <v>2341</v>
      </c>
      <c r="B672" s="193" t="s">
        <v>2342</v>
      </c>
      <c r="D672" s="186">
        <v>1.5</v>
      </c>
      <c r="E672" s="46" t="s">
        <v>1584</v>
      </c>
    </row>
    <row r="673" spans="1:5">
      <c r="B673" s="193"/>
      <c r="D673" s="186">
        <v>0</v>
      </c>
      <c r="E673" s="46" t="s">
        <v>1585</v>
      </c>
    </row>
    <row r="674" spans="1:5">
      <c r="A674" s="46" t="s">
        <v>2343</v>
      </c>
      <c r="B674" s="193" t="s">
        <v>2344</v>
      </c>
      <c r="D674" s="186">
        <v>1</v>
      </c>
      <c r="E674" s="46" t="s">
        <v>1584</v>
      </c>
    </row>
    <row r="675" spans="1:5">
      <c r="B675" s="193"/>
      <c r="D675" s="186">
        <v>0</v>
      </c>
      <c r="E675" s="46" t="s">
        <v>1585</v>
      </c>
    </row>
    <row r="676" spans="1:5">
      <c r="A676" s="46" t="s">
        <v>2345</v>
      </c>
      <c r="B676" s="193" t="s">
        <v>2346</v>
      </c>
      <c r="D676" s="186">
        <v>1.5</v>
      </c>
      <c r="E676" s="46" t="s">
        <v>1584</v>
      </c>
    </row>
    <row r="677" spans="1:5">
      <c r="D677" s="186">
        <v>0</v>
      </c>
      <c r="E677" s="46" t="s">
        <v>1585</v>
      </c>
    </row>
    <row r="678" spans="1:5">
      <c r="A678" s="46" t="s">
        <v>2347</v>
      </c>
      <c r="B678" s="193" t="s">
        <v>2348</v>
      </c>
      <c r="D678" s="186">
        <v>1</v>
      </c>
      <c r="E678" s="46" t="s">
        <v>1584</v>
      </c>
    </row>
    <row r="679" spans="1:5">
      <c r="D679" s="186">
        <v>0</v>
      </c>
      <c r="E679" s="46" t="s">
        <v>1585</v>
      </c>
    </row>
    <row r="680" spans="1:5">
      <c r="A680" s="46" t="s">
        <v>2349</v>
      </c>
      <c r="B680" s="193" t="s">
        <v>2350</v>
      </c>
      <c r="D680" s="186">
        <v>1</v>
      </c>
      <c r="E680" s="46" t="s">
        <v>1584</v>
      </c>
    </row>
    <row r="681" spans="1:5">
      <c r="D681" s="186">
        <v>0</v>
      </c>
      <c r="E681" s="46" t="s">
        <v>1585</v>
      </c>
    </row>
    <row r="682" spans="1:5">
      <c r="A682" s="46" t="s">
        <v>2351</v>
      </c>
      <c r="B682" s="193" t="s">
        <v>2352</v>
      </c>
      <c r="D682" s="186">
        <v>0.5</v>
      </c>
      <c r="E682" s="46" t="s">
        <v>1584</v>
      </c>
    </row>
    <row r="683" spans="1:5">
      <c r="D683" s="186">
        <v>0</v>
      </c>
      <c r="E683" s="46" t="s">
        <v>1585</v>
      </c>
    </row>
    <row r="684" spans="1:5">
      <c r="A684" s="46" t="s">
        <v>2353</v>
      </c>
      <c r="B684" s="193" t="s">
        <v>2354</v>
      </c>
      <c r="D684" s="186">
        <v>1</v>
      </c>
      <c r="E684" s="46" t="s">
        <v>1584</v>
      </c>
    </row>
    <row r="685" spans="1:5">
      <c r="D685" s="186">
        <v>0</v>
      </c>
      <c r="E685" s="46" t="s">
        <v>1585</v>
      </c>
    </row>
    <row r="686" spans="1:5">
      <c r="A686" s="46" t="s">
        <v>2355</v>
      </c>
      <c r="B686" s="193" t="s">
        <v>2356</v>
      </c>
      <c r="D686" s="186">
        <v>0.5</v>
      </c>
      <c r="E686" s="46" t="s">
        <v>1584</v>
      </c>
    </row>
    <row r="687" spans="1:5">
      <c r="D687" s="186">
        <v>0</v>
      </c>
      <c r="E687" s="46" t="s">
        <v>1585</v>
      </c>
    </row>
    <row r="688" spans="1:5">
      <c r="A688" s="46" t="s">
        <v>2357</v>
      </c>
      <c r="B688" s="193" t="s">
        <v>2358</v>
      </c>
      <c r="D688" s="186">
        <v>1</v>
      </c>
      <c r="E688" s="46" t="s">
        <v>1584</v>
      </c>
    </row>
    <row r="689" spans="1:5">
      <c r="D689" s="186">
        <v>0</v>
      </c>
      <c r="E689" s="46" t="s">
        <v>1585</v>
      </c>
    </row>
    <row r="690" spans="1:5">
      <c r="A690" s="46" t="s">
        <v>2359</v>
      </c>
      <c r="B690" s="193" t="s">
        <v>2360</v>
      </c>
      <c r="D690" s="186">
        <v>0.5</v>
      </c>
      <c r="E690" s="46" t="s">
        <v>1584</v>
      </c>
    </row>
    <row r="691" spans="1:5">
      <c r="D691" s="186">
        <v>0</v>
      </c>
      <c r="E691" s="46" t="s">
        <v>1585</v>
      </c>
    </row>
    <row r="692" spans="1:5">
      <c r="A692" s="46" t="s">
        <v>2361</v>
      </c>
      <c r="B692" s="193" t="s">
        <v>2362</v>
      </c>
      <c r="D692" s="186">
        <v>1</v>
      </c>
      <c r="E692" s="46" t="s">
        <v>1584</v>
      </c>
    </row>
    <row r="693" spans="1:5">
      <c r="D693" s="186">
        <v>0</v>
      </c>
      <c r="E693" s="46" t="s">
        <v>1585</v>
      </c>
    </row>
    <row r="694" spans="1:5">
      <c r="A694" s="46" t="s">
        <v>2363</v>
      </c>
      <c r="B694" s="193" t="s">
        <v>2364</v>
      </c>
      <c r="D694" s="186">
        <v>0.5</v>
      </c>
      <c r="E694" s="46" t="s">
        <v>1584</v>
      </c>
    </row>
    <row r="695" spans="1:5">
      <c r="D695" s="186">
        <v>0</v>
      </c>
      <c r="E695" s="46" t="s">
        <v>1585</v>
      </c>
    </row>
    <row r="696" spans="1:5">
      <c r="A696" s="46" t="s">
        <v>2365</v>
      </c>
      <c r="B696" s="193" t="s">
        <v>2366</v>
      </c>
      <c r="D696" s="186">
        <v>1</v>
      </c>
      <c r="E696" s="46" t="s">
        <v>1584</v>
      </c>
    </row>
    <row r="697" spans="1:5">
      <c r="D697" s="186">
        <v>0</v>
      </c>
      <c r="E697" s="46" t="s">
        <v>1585</v>
      </c>
    </row>
    <row r="698" spans="1:5">
      <c r="A698" s="46" t="s">
        <v>2367</v>
      </c>
      <c r="B698" s="193" t="s">
        <v>2368</v>
      </c>
      <c r="D698" s="186">
        <v>0.5</v>
      </c>
      <c r="E698" s="46" t="s">
        <v>1584</v>
      </c>
    </row>
    <row r="699" spans="1:5">
      <c r="D699" s="186">
        <v>0</v>
      </c>
      <c r="E699" s="46" t="s">
        <v>1585</v>
      </c>
    </row>
    <row r="700" spans="1:5">
      <c r="A700" s="46" t="s">
        <v>2369</v>
      </c>
      <c r="B700" s="193" t="s">
        <v>2370</v>
      </c>
      <c r="D700" s="186">
        <v>1</v>
      </c>
      <c r="E700" s="46" t="s">
        <v>1584</v>
      </c>
    </row>
    <row r="701" spans="1:5">
      <c r="D701" s="186">
        <v>0</v>
      </c>
      <c r="E701" s="46" t="s">
        <v>1585</v>
      </c>
    </row>
    <row r="702" spans="1:5">
      <c r="A702" s="46" t="s">
        <v>2371</v>
      </c>
      <c r="B702" s="193" t="s">
        <v>2372</v>
      </c>
      <c r="D702" s="186">
        <v>0.5</v>
      </c>
      <c r="E702" s="46" t="s">
        <v>1584</v>
      </c>
    </row>
    <row r="703" spans="1:5">
      <c r="D703" s="186">
        <v>0</v>
      </c>
      <c r="E703" s="46" t="s">
        <v>1585</v>
      </c>
    </row>
    <row r="704" spans="1:5">
      <c r="A704" s="46" t="s">
        <v>2373</v>
      </c>
      <c r="B704" s="193" t="s">
        <v>2374</v>
      </c>
      <c r="D704" s="186">
        <v>1</v>
      </c>
      <c r="E704" s="46" t="s">
        <v>1584</v>
      </c>
    </row>
    <row r="705" spans="1:5">
      <c r="D705" s="186">
        <v>0</v>
      </c>
      <c r="E705" s="46" t="s">
        <v>1585</v>
      </c>
    </row>
    <row r="706" spans="1:5">
      <c r="A706" s="46" t="s">
        <v>2375</v>
      </c>
      <c r="B706" s="193" t="s">
        <v>2376</v>
      </c>
      <c r="D706" s="186">
        <v>0.5</v>
      </c>
      <c r="E706" s="46" t="s">
        <v>1584</v>
      </c>
    </row>
    <row r="707" spans="1:5">
      <c r="D707" s="186">
        <v>0</v>
      </c>
      <c r="E707" s="46" t="s">
        <v>1585</v>
      </c>
    </row>
    <row r="708" spans="1:5">
      <c r="A708" s="46" t="s">
        <v>2377</v>
      </c>
      <c r="B708" s="193" t="s">
        <v>2378</v>
      </c>
      <c r="D708" s="186">
        <v>1</v>
      </c>
      <c r="E708" s="46" t="s">
        <v>1584</v>
      </c>
    </row>
    <row r="709" spans="1:5">
      <c r="D709" s="186">
        <v>0</v>
      </c>
      <c r="E709" s="46" t="s">
        <v>1585</v>
      </c>
    </row>
    <row r="710" spans="1:5">
      <c r="A710" s="46" t="s">
        <v>2379</v>
      </c>
      <c r="B710" s="193" t="s">
        <v>2380</v>
      </c>
      <c r="D710" s="186">
        <v>0.5</v>
      </c>
      <c r="E710" s="46" t="s">
        <v>1584</v>
      </c>
    </row>
    <row r="711" spans="1:5">
      <c r="D711" s="186">
        <v>0</v>
      </c>
      <c r="E711" s="46" t="s">
        <v>1585</v>
      </c>
    </row>
    <row r="712" spans="1:5">
      <c r="A712" s="46" t="s">
        <v>2381</v>
      </c>
      <c r="B712" s="193" t="s">
        <v>2382</v>
      </c>
      <c r="D712" s="186">
        <v>1</v>
      </c>
      <c r="E712" s="46" t="s">
        <v>1584</v>
      </c>
    </row>
    <row r="713" spans="1:5">
      <c r="D713" s="186">
        <v>0</v>
      </c>
      <c r="E713" s="46" t="s">
        <v>1585</v>
      </c>
    </row>
    <row r="714" spans="1:5">
      <c r="A714" s="46" t="s">
        <v>2383</v>
      </c>
      <c r="B714" s="193" t="s">
        <v>2380</v>
      </c>
      <c r="D714" s="186">
        <v>0.5</v>
      </c>
      <c r="E714" s="46" t="s">
        <v>1584</v>
      </c>
    </row>
    <row r="715" spans="1:5">
      <c r="D715" s="186">
        <v>0</v>
      </c>
      <c r="E715" s="46" t="s">
        <v>1585</v>
      </c>
    </row>
    <row r="716" spans="1:5">
      <c r="A716" s="46" t="s">
        <v>2384</v>
      </c>
      <c r="B716" s="193" t="s">
        <v>2385</v>
      </c>
      <c r="D716" s="186">
        <v>1</v>
      </c>
      <c r="E716" s="46" t="s">
        <v>1584</v>
      </c>
    </row>
    <row r="717" spans="1:5">
      <c r="D717" s="186">
        <v>0</v>
      </c>
      <c r="E717" s="46" t="s">
        <v>1585</v>
      </c>
    </row>
    <row r="718" spans="1:5">
      <c r="A718" s="46" t="s">
        <v>2386</v>
      </c>
      <c r="B718" s="193" t="s">
        <v>2387</v>
      </c>
      <c r="D718" s="186">
        <v>0.5</v>
      </c>
      <c r="E718" s="46" t="s">
        <v>1584</v>
      </c>
    </row>
    <row r="719" spans="1:5">
      <c r="D719" s="186">
        <v>0</v>
      </c>
      <c r="E719" s="46" t="s">
        <v>1585</v>
      </c>
    </row>
    <row r="720" spans="1:5">
      <c r="A720" s="46" t="s">
        <v>2388</v>
      </c>
      <c r="B720" s="193" t="s">
        <v>2389</v>
      </c>
      <c r="D720" s="186">
        <v>1</v>
      </c>
      <c r="E720" s="46" t="s">
        <v>1584</v>
      </c>
    </row>
    <row r="721" spans="1:5">
      <c r="D721" s="186">
        <v>0</v>
      </c>
      <c r="E721" s="46" t="s">
        <v>1585</v>
      </c>
    </row>
    <row r="722" spans="1:5">
      <c r="A722" s="46" t="s">
        <v>2390</v>
      </c>
      <c r="B722" s="193" t="s">
        <v>2380</v>
      </c>
      <c r="D722" s="186">
        <v>0.5</v>
      </c>
      <c r="E722" s="46" t="s">
        <v>1584</v>
      </c>
    </row>
    <row r="723" spans="1:5">
      <c r="D723" s="186">
        <v>0</v>
      </c>
      <c r="E723" s="46" t="s">
        <v>1585</v>
      </c>
    </row>
    <row r="724" spans="1:5">
      <c r="A724" s="46" t="s">
        <v>2391</v>
      </c>
      <c r="B724" s="193" t="s">
        <v>2392</v>
      </c>
      <c r="D724" s="186">
        <v>1</v>
      </c>
      <c r="E724" s="46" t="s">
        <v>1584</v>
      </c>
    </row>
    <row r="725" spans="1:5">
      <c r="D725" s="186">
        <v>0</v>
      </c>
      <c r="E725" s="46" t="s">
        <v>1585</v>
      </c>
    </row>
    <row r="726" spans="1:5">
      <c r="A726" s="46" t="s">
        <v>2393</v>
      </c>
      <c r="B726" s="193" t="s">
        <v>2394</v>
      </c>
      <c r="D726" s="186">
        <v>0.5</v>
      </c>
      <c r="E726" s="46" t="s">
        <v>1584</v>
      </c>
    </row>
    <row r="727" spans="1:5">
      <c r="D727" s="186">
        <v>0</v>
      </c>
      <c r="E727" s="46" t="s">
        <v>1585</v>
      </c>
    </row>
    <row r="728" spans="1:5">
      <c r="A728" s="46" t="s">
        <v>2395</v>
      </c>
      <c r="B728" s="193" t="s">
        <v>2396</v>
      </c>
      <c r="C728" s="49" t="s">
        <v>2397</v>
      </c>
      <c r="D728" s="186"/>
      <c r="E728" s="199" t="s">
        <v>2202</v>
      </c>
    </row>
    <row r="729" spans="1:5">
      <c r="A729" s="46" t="s">
        <v>2398</v>
      </c>
      <c r="B729" s="193" t="s">
        <v>2396</v>
      </c>
      <c r="C729" s="49" t="s">
        <v>2399</v>
      </c>
      <c r="D729" s="186"/>
      <c r="E729" s="199" t="s">
        <v>2202</v>
      </c>
    </row>
    <row r="730" spans="1:5">
      <c r="A730" s="46" t="s">
        <v>2400</v>
      </c>
      <c r="B730" s="193" t="s">
        <v>2396</v>
      </c>
      <c r="C730" s="49" t="s">
        <v>2401</v>
      </c>
      <c r="D730" s="186"/>
      <c r="E730" s="199" t="s">
        <v>2202</v>
      </c>
    </row>
    <row r="731" spans="1:5">
      <c r="A731" s="46" t="s">
        <v>2402</v>
      </c>
      <c r="B731" s="193" t="s">
        <v>2403</v>
      </c>
      <c r="D731" s="186">
        <v>1</v>
      </c>
      <c r="E731" s="46" t="s">
        <v>1584</v>
      </c>
    </row>
    <row r="732" spans="1:5">
      <c r="B732" s="193"/>
      <c r="D732" s="186">
        <v>0</v>
      </c>
      <c r="E732" s="46" t="s">
        <v>1585</v>
      </c>
    </row>
    <row r="733" spans="1:5">
      <c r="A733" s="46" t="s">
        <v>2404</v>
      </c>
      <c r="B733" s="193" t="s">
        <v>2405</v>
      </c>
      <c r="D733" s="186">
        <v>0.5</v>
      </c>
      <c r="E733" s="46" t="s">
        <v>1584</v>
      </c>
    </row>
    <row r="734" spans="1:5">
      <c r="B734" s="193"/>
      <c r="D734" s="186">
        <v>0</v>
      </c>
      <c r="E734" s="46" t="s">
        <v>1585</v>
      </c>
    </row>
    <row r="735" spans="1:5">
      <c r="A735" s="184" t="s">
        <v>2406</v>
      </c>
      <c r="B735" s="205" t="s">
        <v>2396</v>
      </c>
      <c r="C735" s="49" t="s">
        <v>2407</v>
      </c>
      <c r="D735" s="206"/>
      <c r="E735" s="199" t="s">
        <v>2202</v>
      </c>
    </row>
    <row r="736" spans="1:5">
      <c r="A736" s="46" t="s">
        <v>2408</v>
      </c>
      <c r="B736" s="193" t="s">
        <v>2409</v>
      </c>
      <c r="D736" s="186">
        <v>1</v>
      </c>
      <c r="E736" s="46" t="s">
        <v>2232</v>
      </c>
    </row>
    <row r="737" spans="1:5">
      <c r="D737" s="186">
        <v>0</v>
      </c>
      <c r="E737" s="46" t="s">
        <v>2233</v>
      </c>
    </row>
    <row r="738" spans="1:5">
      <c r="A738" s="46" t="s">
        <v>2410</v>
      </c>
      <c r="B738" s="193" t="s">
        <v>2411</v>
      </c>
      <c r="D738" s="186">
        <v>1</v>
      </c>
      <c r="E738" s="46" t="s">
        <v>2232</v>
      </c>
    </row>
    <row r="739" spans="1:5">
      <c r="B739" s="193"/>
      <c r="D739" s="186">
        <v>0</v>
      </c>
      <c r="E739" s="46" t="s">
        <v>2233</v>
      </c>
    </row>
    <row r="740" spans="1:5">
      <c r="A740" s="46" t="s">
        <v>2412</v>
      </c>
      <c r="B740" s="193" t="s">
        <v>2413</v>
      </c>
      <c r="C740" s="46" t="s">
        <v>1574</v>
      </c>
    </row>
    <row r="741" spans="1:5">
      <c r="A741" s="46" t="s">
        <v>2414</v>
      </c>
      <c r="B741" s="193" t="s">
        <v>2415</v>
      </c>
      <c r="D741" s="186"/>
      <c r="E741" s="46" t="s">
        <v>7</v>
      </c>
    </row>
    <row r="742" spans="1:5">
      <c r="A742" s="46" t="s">
        <v>2416</v>
      </c>
      <c r="B742" s="193" t="s">
        <v>2417</v>
      </c>
      <c r="D742" s="186"/>
      <c r="E742" s="46" t="s">
        <v>2285</v>
      </c>
    </row>
    <row r="743" spans="1:5">
      <c r="A743" s="46" t="s">
        <v>2418</v>
      </c>
      <c r="B743" s="193" t="s">
        <v>2419</v>
      </c>
      <c r="E743" s="46" t="s">
        <v>2285</v>
      </c>
    </row>
    <row r="744" spans="1:5">
      <c r="A744" s="46" t="s">
        <v>2420</v>
      </c>
      <c r="B744" s="193" t="s">
        <v>2421</v>
      </c>
      <c r="D744" s="186">
        <v>1</v>
      </c>
      <c r="E744" s="46" t="s">
        <v>1584</v>
      </c>
    </row>
    <row r="745" spans="1:5">
      <c r="B745" s="193"/>
      <c r="D745" s="186">
        <v>0</v>
      </c>
      <c r="E745" s="46" t="s">
        <v>1585</v>
      </c>
    </row>
    <row r="746" spans="1:5">
      <c r="A746" s="46" t="s">
        <v>2422</v>
      </c>
      <c r="B746" s="193" t="s">
        <v>2423</v>
      </c>
      <c r="D746" s="186"/>
      <c r="E746" s="46" t="s">
        <v>2285</v>
      </c>
    </row>
    <row r="747" spans="1:5">
      <c r="A747" s="46" t="s">
        <v>2424</v>
      </c>
      <c r="B747" s="193" t="s">
        <v>2425</v>
      </c>
      <c r="D747" s="186">
        <v>1</v>
      </c>
      <c r="E747" s="46" t="s">
        <v>1584</v>
      </c>
    </row>
    <row r="748" spans="1:5">
      <c r="D748" s="186">
        <v>0</v>
      </c>
      <c r="E748" s="46" t="s">
        <v>1585</v>
      </c>
    </row>
    <row r="749" spans="1:5">
      <c r="A749" s="46" t="s">
        <v>2426</v>
      </c>
      <c r="B749" s="193" t="s">
        <v>2427</v>
      </c>
      <c r="C749" s="46" t="s">
        <v>1574</v>
      </c>
      <c r="D749" s="186"/>
    </row>
    <row r="750" spans="1:5">
      <c r="A750" s="46" t="s">
        <v>2428</v>
      </c>
      <c r="B750" s="193" t="s">
        <v>2415</v>
      </c>
      <c r="D750" s="186"/>
      <c r="E750" s="46" t="s">
        <v>7</v>
      </c>
    </row>
    <row r="751" spans="1:5">
      <c r="A751" s="46" t="s">
        <v>2429</v>
      </c>
      <c r="B751" s="193" t="s">
        <v>2417</v>
      </c>
      <c r="D751" s="186"/>
      <c r="E751" s="46" t="s">
        <v>933</v>
      </c>
    </row>
    <row r="752" spans="1:5">
      <c r="A752" s="46" t="s">
        <v>2430</v>
      </c>
      <c r="B752" s="193" t="s">
        <v>2419</v>
      </c>
      <c r="D752" s="186"/>
      <c r="E752" s="46" t="s">
        <v>2285</v>
      </c>
    </row>
    <row r="753" spans="1:5">
      <c r="A753" s="46" t="s">
        <v>2431</v>
      </c>
      <c r="B753" s="193" t="s">
        <v>2432</v>
      </c>
      <c r="D753" s="186">
        <v>1</v>
      </c>
      <c r="E753" s="46" t="s">
        <v>1584</v>
      </c>
    </row>
    <row r="754" spans="1:5">
      <c r="B754" s="193"/>
      <c r="D754" s="186">
        <v>0</v>
      </c>
      <c r="E754" s="46" t="s">
        <v>1585</v>
      </c>
    </row>
    <row r="755" spans="1:5">
      <c r="A755" s="46" t="s">
        <v>2433</v>
      </c>
      <c r="D755" s="186"/>
      <c r="E755" s="46" t="s">
        <v>2285</v>
      </c>
    </row>
    <row r="756" spans="1:5">
      <c r="A756" s="46" t="s">
        <v>2434</v>
      </c>
      <c r="B756" s="193" t="s">
        <v>2423</v>
      </c>
      <c r="C756" s="46" t="s">
        <v>2435</v>
      </c>
      <c r="D756" s="186">
        <v>2</v>
      </c>
      <c r="E756" s="46" t="s">
        <v>2436</v>
      </c>
    </row>
    <row r="757" spans="1:5">
      <c r="A757" s="46" t="s">
        <v>2437</v>
      </c>
      <c r="B757" s="193"/>
      <c r="C757" s="46" t="s">
        <v>2438</v>
      </c>
      <c r="D757" s="186">
        <v>1</v>
      </c>
      <c r="E757" s="46" t="s">
        <v>2439</v>
      </c>
    </row>
    <row r="758" spans="1:5">
      <c r="A758" s="46" t="s">
        <v>2440</v>
      </c>
      <c r="B758" s="193"/>
      <c r="C758" s="46" t="s">
        <v>2441</v>
      </c>
      <c r="D758" s="186">
        <v>0</v>
      </c>
      <c r="E758" s="46" t="s">
        <v>2442</v>
      </c>
    </row>
    <row r="759" spans="1:5">
      <c r="A759" s="46" t="s">
        <v>2443</v>
      </c>
      <c r="B759" s="193"/>
      <c r="C759" s="46" t="s">
        <v>2444</v>
      </c>
      <c r="D759" s="186">
        <v>0</v>
      </c>
      <c r="E759" s="46" t="s">
        <v>2445</v>
      </c>
    </row>
    <row r="760" spans="1:5">
      <c r="A760" s="46" t="s">
        <v>2446</v>
      </c>
      <c r="B760" s="193"/>
      <c r="C760" s="46" t="s">
        <v>2447</v>
      </c>
      <c r="D760" s="186">
        <v>1</v>
      </c>
      <c r="E760" s="46" t="s">
        <v>2448</v>
      </c>
    </row>
    <row r="761" spans="1:5">
      <c r="A761" s="46" t="s">
        <v>2449</v>
      </c>
      <c r="B761" s="193"/>
      <c r="C761" s="46" t="s">
        <v>2450</v>
      </c>
      <c r="D761" s="186">
        <v>2</v>
      </c>
      <c r="E761" s="46" t="s">
        <v>2451</v>
      </c>
    </row>
    <row r="762" spans="1:5">
      <c r="A762" s="46" t="s">
        <v>2452</v>
      </c>
      <c r="B762" s="193"/>
      <c r="C762" s="46" t="s">
        <v>2453</v>
      </c>
      <c r="D762" s="186" t="s">
        <v>2454</v>
      </c>
      <c r="E762" s="199" t="s">
        <v>2202</v>
      </c>
    </row>
    <row r="763" spans="1:5">
      <c r="A763" s="46" t="s">
        <v>2455</v>
      </c>
      <c r="B763" s="193" t="s">
        <v>2396</v>
      </c>
      <c r="C763" s="46" t="s">
        <v>2456</v>
      </c>
      <c r="D763" s="186"/>
      <c r="E763" s="199" t="s">
        <v>2202</v>
      </c>
    </row>
    <row r="764" spans="1:5">
      <c r="A764" s="46" t="s">
        <v>2457</v>
      </c>
      <c r="B764" s="193" t="s">
        <v>2458</v>
      </c>
      <c r="C764" s="46" t="s">
        <v>1574</v>
      </c>
      <c r="D764" s="186"/>
    </row>
    <row r="765" spans="1:5">
      <c r="A765" s="184" t="s">
        <v>2459</v>
      </c>
      <c r="B765" s="184"/>
      <c r="C765" s="183"/>
      <c r="D765" s="186"/>
    </row>
    <row r="766" spans="1:5">
      <c r="A766" s="46" t="s">
        <v>2460</v>
      </c>
      <c r="B766" s="193" t="s">
        <v>2461</v>
      </c>
      <c r="D766" s="186">
        <v>1</v>
      </c>
      <c r="E766" s="46" t="s">
        <v>1584</v>
      </c>
    </row>
    <row r="767" spans="1:5">
      <c r="B767" s="193"/>
      <c r="D767" s="186">
        <v>0</v>
      </c>
      <c r="E767" s="46" t="s">
        <v>1585</v>
      </c>
    </row>
    <row r="768" spans="1:5">
      <c r="A768" s="46" t="s">
        <v>2462</v>
      </c>
      <c r="B768" s="193" t="s">
        <v>2463</v>
      </c>
      <c r="C768" s="46" t="s">
        <v>1574</v>
      </c>
      <c r="D768" s="186"/>
    </row>
    <row r="769" spans="1:5">
      <c r="A769" s="46" t="s">
        <v>2464</v>
      </c>
      <c r="B769" s="193" t="s">
        <v>2465</v>
      </c>
      <c r="D769" s="186">
        <v>1</v>
      </c>
      <c r="E769" s="46" t="s">
        <v>1584</v>
      </c>
    </row>
    <row r="770" spans="1:5">
      <c r="B770" s="193"/>
      <c r="D770" s="186">
        <v>0</v>
      </c>
      <c r="E770" s="46" t="s">
        <v>1585</v>
      </c>
    </row>
    <row r="771" spans="1:5">
      <c r="A771" s="46" t="s">
        <v>2466</v>
      </c>
      <c r="B771" s="193" t="s">
        <v>2467</v>
      </c>
      <c r="D771" s="186">
        <v>1</v>
      </c>
      <c r="E771" s="46" t="s">
        <v>1584</v>
      </c>
    </row>
    <row r="772" spans="1:5">
      <c r="B772" s="193"/>
      <c r="D772" s="186">
        <v>0</v>
      </c>
      <c r="E772" s="46" t="s">
        <v>1585</v>
      </c>
    </row>
    <row r="773" spans="1:5">
      <c r="A773" s="46" t="s">
        <v>2468</v>
      </c>
      <c r="B773" s="193" t="s">
        <v>2469</v>
      </c>
      <c r="D773" s="186">
        <v>1</v>
      </c>
      <c r="E773" s="46" t="s">
        <v>1584</v>
      </c>
    </row>
    <row r="774" spans="1:5">
      <c r="B774" s="193"/>
      <c r="D774" s="186">
        <v>0</v>
      </c>
      <c r="E774" s="46" t="s">
        <v>1585</v>
      </c>
    </row>
    <row r="775" spans="1:5">
      <c r="A775" s="46" t="s">
        <v>2470</v>
      </c>
      <c r="B775" s="193" t="s">
        <v>2471</v>
      </c>
      <c r="D775" s="186">
        <v>1</v>
      </c>
      <c r="E775" s="46" t="s">
        <v>1584</v>
      </c>
    </row>
    <row r="776" spans="1:5">
      <c r="B776" s="193"/>
      <c r="D776" s="186">
        <v>0</v>
      </c>
      <c r="E776" s="46" t="s">
        <v>1585</v>
      </c>
    </row>
    <row r="777" spans="1:5">
      <c r="A777" s="46" t="s">
        <v>2472</v>
      </c>
      <c r="B777" s="193" t="s">
        <v>1617</v>
      </c>
      <c r="D777" s="186"/>
      <c r="E777" s="46" t="s">
        <v>7</v>
      </c>
    </row>
    <row r="778" spans="1:5">
      <c r="A778" s="46" t="s">
        <v>2473</v>
      </c>
      <c r="B778" s="193" t="s">
        <v>2474</v>
      </c>
      <c r="C778" s="46" t="s">
        <v>1574</v>
      </c>
      <c r="D778" s="186"/>
    </row>
    <row r="779" spans="1:5">
      <c r="A779" s="46" t="s">
        <v>2475</v>
      </c>
      <c r="B779" s="193" t="s">
        <v>2476</v>
      </c>
      <c r="D779" s="191">
        <v>0.5</v>
      </c>
      <c r="E779" s="191" t="s">
        <v>2477</v>
      </c>
    </row>
    <row r="780" spans="1:5">
      <c r="B780" s="193"/>
      <c r="D780" s="191">
        <v>0</v>
      </c>
      <c r="E780" s="191" t="s">
        <v>1661</v>
      </c>
    </row>
    <row r="781" spans="1:5">
      <c r="B781" s="193"/>
      <c r="D781" s="191">
        <v>99</v>
      </c>
      <c r="E781" s="191" t="s">
        <v>2478</v>
      </c>
    </row>
    <row r="782" spans="1:5">
      <c r="A782" s="46" t="s">
        <v>2479</v>
      </c>
      <c r="B782" s="46" t="s">
        <v>2480</v>
      </c>
      <c r="C782" s="46" t="s">
        <v>2481</v>
      </c>
      <c r="D782" s="186">
        <v>0.5</v>
      </c>
      <c r="E782" s="46" t="s">
        <v>2482</v>
      </c>
    </row>
    <row r="783" spans="1:5">
      <c r="D783" s="186">
        <v>0</v>
      </c>
      <c r="E783" s="191" t="s">
        <v>2483</v>
      </c>
    </row>
    <row r="784" spans="1:5">
      <c r="A784" s="46" t="s">
        <v>2484</v>
      </c>
      <c r="B784" s="193" t="s">
        <v>2485</v>
      </c>
      <c r="D784" s="191">
        <v>1</v>
      </c>
      <c r="E784" s="191" t="s">
        <v>1660</v>
      </c>
    </row>
    <row r="785" spans="1:5">
      <c r="D785" s="191">
        <v>0</v>
      </c>
      <c r="E785" s="191" t="s">
        <v>1661</v>
      </c>
    </row>
    <row r="786" spans="1:5">
      <c r="D786" s="191">
        <v>99</v>
      </c>
      <c r="E786" s="191" t="s">
        <v>2478</v>
      </c>
    </row>
    <row r="787" spans="1:5">
      <c r="A787" s="46" t="s">
        <v>2486</v>
      </c>
      <c r="B787" s="46" t="s">
        <v>2480</v>
      </c>
      <c r="C787" s="49" t="s">
        <v>2487</v>
      </c>
      <c r="D787" s="186">
        <v>1</v>
      </c>
      <c r="E787" s="46" t="s">
        <v>2488</v>
      </c>
    </row>
    <row r="788" spans="1:5">
      <c r="D788" s="186">
        <v>0</v>
      </c>
      <c r="E788" s="191" t="s">
        <v>2489</v>
      </c>
    </row>
    <row r="789" spans="1:5">
      <c r="A789" s="46" t="s">
        <v>2490</v>
      </c>
      <c r="B789" s="193" t="s">
        <v>2491</v>
      </c>
      <c r="D789" s="191">
        <v>1</v>
      </c>
      <c r="E789" s="191" t="s">
        <v>1660</v>
      </c>
    </row>
    <row r="790" spans="1:5">
      <c r="B790" s="193"/>
      <c r="D790" s="191">
        <v>0</v>
      </c>
      <c r="E790" s="191" t="s">
        <v>1661</v>
      </c>
    </row>
    <row r="791" spans="1:5">
      <c r="B791" s="193"/>
      <c r="D791" s="191">
        <v>99</v>
      </c>
      <c r="E791" s="191" t="s">
        <v>2478</v>
      </c>
    </row>
    <row r="792" spans="1:5">
      <c r="A792" s="46" t="s">
        <v>2492</v>
      </c>
      <c r="B792" s="46" t="s">
        <v>2480</v>
      </c>
      <c r="C792" s="49" t="s">
        <v>2493</v>
      </c>
      <c r="D792" s="186">
        <v>1</v>
      </c>
      <c r="E792" s="46" t="s">
        <v>2494</v>
      </c>
    </row>
    <row r="793" spans="1:5">
      <c r="B793" s="193"/>
      <c r="D793" s="186">
        <v>0</v>
      </c>
      <c r="E793" s="191" t="s">
        <v>2495</v>
      </c>
    </row>
    <row r="794" spans="1:5">
      <c r="A794" s="46" t="s">
        <v>2496</v>
      </c>
      <c r="B794" s="193" t="s">
        <v>2497</v>
      </c>
      <c r="D794" s="186">
        <v>1</v>
      </c>
      <c r="E794" s="191" t="s">
        <v>1584</v>
      </c>
    </row>
    <row r="795" spans="1:5">
      <c r="B795" s="193"/>
      <c r="D795" s="186">
        <v>0</v>
      </c>
      <c r="E795" s="191" t="s">
        <v>1585</v>
      </c>
    </row>
    <row r="796" spans="1:5">
      <c r="A796" s="46" t="s">
        <v>2498</v>
      </c>
      <c r="B796" s="193" t="s">
        <v>1617</v>
      </c>
      <c r="D796" s="186"/>
      <c r="E796" s="46" t="s">
        <v>7</v>
      </c>
    </row>
    <row r="797" spans="1:5">
      <c r="A797" s="46" t="s">
        <v>2499</v>
      </c>
      <c r="B797" s="193" t="s">
        <v>2500</v>
      </c>
      <c r="D797" s="186">
        <v>0.5</v>
      </c>
      <c r="E797" s="191" t="s">
        <v>1584</v>
      </c>
    </row>
    <row r="798" spans="1:5">
      <c r="B798" s="193"/>
      <c r="D798" s="186">
        <v>0</v>
      </c>
      <c r="E798" s="46" t="s">
        <v>1585</v>
      </c>
    </row>
    <row r="799" spans="1:5">
      <c r="A799" s="46" t="s">
        <v>2501</v>
      </c>
      <c r="B799" s="193" t="s">
        <v>2502</v>
      </c>
      <c r="C799" s="46" t="s">
        <v>1574</v>
      </c>
      <c r="D799" s="186"/>
    </row>
    <row r="800" spans="1:5">
      <c r="A800" s="46" t="s">
        <v>2503</v>
      </c>
      <c r="B800" s="193" t="s">
        <v>2504</v>
      </c>
      <c r="D800" s="191">
        <v>1</v>
      </c>
      <c r="E800" s="191" t="s">
        <v>1660</v>
      </c>
    </row>
    <row r="801" spans="1:5">
      <c r="B801" s="193"/>
      <c r="D801" s="191">
        <v>0</v>
      </c>
      <c r="E801" s="191" t="s">
        <v>1661</v>
      </c>
    </row>
    <row r="802" spans="1:5">
      <c r="B802" s="193"/>
      <c r="D802" s="191">
        <v>99</v>
      </c>
      <c r="E802" s="191" t="s">
        <v>2478</v>
      </c>
    </row>
    <row r="803" spans="1:5">
      <c r="A803" s="46" t="s">
        <v>2505</v>
      </c>
      <c r="B803" s="193" t="s">
        <v>2506</v>
      </c>
      <c r="D803" s="191">
        <v>0</v>
      </c>
      <c r="E803" s="191" t="s">
        <v>2507</v>
      </c>
    </row>
    <row r="804" spans="1:5">
      <c r="B804" s="193"/>
      <c r="D804" s="191">
        <v>1</v>
      </c>
      <c r="E804" s="191" t="s">
        <v>2508</v>
      </c>
    </row>
    <row r="805" spans="1:5">
      <c r="B805" s="193"/>
      <c r="D805" s="191">
        <v>99</v>
      </c>
      <c r="E805" s="191" t="s">
        <v>2509</v>
      </c>
    </row>
    <row r="806" spans="1:5">
      <c r="A806" s="46" t="s">
        <v>2510</v>
      </c>
      <c r="B806" s="193" t="s">
        <v>2480</v>
      </c>
      <c r="C806" s="46" t="s">
        <v>2511</v>
      </c>
      <c r="D806" s="186">
        <v>1</v>
      </c>
      <c r="E806" s="46" t="s">
        <v>2512</v>
      </c>
    </row>
    <row r="807" spans="1:5">
      <c r="B807" s="193"/>
      <c r="D807" s="186">
        <v>0</v>
      </c>
      <c r="E807" s="191" t="s">
        <v>2513</v>
      </c>
    </row>
    <row r="808" spans="1:5">
      <c r="A808" s="46" t="s">
        <v>2514</v>
      </c>
      <c r="B808" s="193" t="s">
        <v>2515</v>
      </c>
      <c r="D808" s="186"/>
      <c r="E808" s="46" t="s">
        <v>56</v>
      </c>
    </row>
    <row r="809" spans="1:5">
      <c r="A809" s="46" t="s">
        <v>2516</v>
      </c>
      <c r="B809" s="193" t="s">
        <v>2517</v>
      </c>
      <c r="D809" s="186">
        <v>1</v>
      </c>
      <c r="E809" s="46" t="s">
        <v>1584</v>
      </c>
    </row>
    <row r="810" spans="1:5">
      <c r="D810" s="186">
        <v>0</v>
      </c>
      <c r="E810" s="46" t="s">
        <v>1585</v>
      </c>
    </row>
    <row r="811" spans="1:5">
      <c r="A811" s="46" t="s">
        <v>2518</v>
      </c>
      <c r="B811" s="193" t="s">
        <v>2519</v>
      </c>
      <c r="D811" s="191">
        <v>1</v>
      </c>
      <c r="E811" s="191" t="s">
        <v>2520</v>
      </c>
    </row>
    <row r="812" spans="1:5">
      <c r="B812" s="193"/>
      <c r="D812" s="191">
        <v>2</v>
      </c>
      <c r="E812" s="191" t="s">
        <v>2521</v>
      </c>
    </row>
    <row r="813" spans="1:5">
      <c r="B813" s="193"/>
      <c r="D813" s="191">
        <v>3</v>
      </c>
      <c r="E813" s="191" t="s">
        <v>2522</v>
      </c>
    </row>
    <row r="814" spans="1:5">
      <c r="A814" s="46" t="s">
        <v>2523</v>
      </c>
      <c r="B814" s="193" t="s">
        <v>2524</v>
      </c>
      <c r="D814" s="186"/>
      <c r="E814" s="46" t="s">
        <v>7</v>
      </c>
    </row>
    <row r="815" spans="1:5">
      <c r="A815" s="46" t="s">
        <v>2525</v>
      </c>
      <c r="B815" s="193" t="s">
        <v>2526</v>
      </c>
      <c r="D815" s="186"/>
      <c r="E815" s="46" t="s">
        <v>2285</v>
      </c>
    </row>
    <row r="816" spans="1:5">
      <c r="A816" s="46" t="s">
        <v>2527</v>
      </c>
      <c r="B816" s="193" t="s">
        <v>2528</v>
      </c>
      <c r="C816" s="46" t="s">
        <v>1574</v>
      </c>
      <c r="D816" s="186"/>
    </row>
    <row r="817" spans="1:5">
      <c r="A817" s="46" t="s">
        <v>2529</v>
      </c>
      <c r="B817" s="193" t="s">
        <v>2284</v>
      </c>
      <c r="D817" s="186"/>
      <c r="E817" s="46" t="s">
        <v>2285</v>
      </c>
    </row>
    <row r="818" spans="1:5">
      <c r="A818" s="46" t="s">
        <v>2530</v>
      </c>
      <c r="B818" s="193" t="s">
        <v>2531</v>
      </c>
      <c r="D818" s="186"/>
      <c r="E818" s="46" t="s">
        <v>933</v>
      </c>
    </row>
    <row r="819" spans="1:5">
      <c r="A819" s="46" t="s">
        <v>2532</v>
      </c>
      <c r="B819" s="193" t="s">
        <v>2533</v>
      </c>
      <c r="D819" s="186">
        <v>1</v>
      </c>
      <c r="E819" s="46" t="s">
        <v>1584</v>
      </c>
    </row>
    <row r="820" spans="1:5">
      <c r="B820" s="193"/>
      <c r="D820" s="186">
        <v>0</v>
      </c>
      <c r="E820" s="46" t="s">
        <v>1585</v>
      </c>
    </row>
    <row r="821" spans="1:5">
      <c r="A821" s="46" t="s">
        <v>2534</v>
      </c>
      <c r="B821" s="193" t="s">
        <v>2535</v>
      </c>
      <c r="C821" s="46" t="s">
        <v>1574</v>
      </c>
      <c r="D821" s="186"/>
    </row>
    <row r="822" spans="1:5">
      <c r="A822" s="46" t="s">
        <v>2536</v>
      </c>
      <c r="B822" s="193" t="s">
        <v>2284</v>
      </c>
      <c r="D822" s="186"/>
      <c r="E822" s="46" t="s">
        <v>2285</v>
      </c>
    </row>
    <row r="823" spans="1:5">
      <c r="A823" s="46" t="s">
        <v>2537</v>
      </c>
      <c r="B823" s="193" t="s">
        <v>2531</v>
      </c>
      <c r="D823" s="186"/>
      <c r="E823" s="46" t="s">
        <v>933</v>
      </c>
    </row>
    <row r="824" spans="1:5">
      <c r="A824" s="46" t="s">
        <v>2538</v>
      </c>
      <c r="B824" s="193" t="s">
        <v>2539</v>
      </c>
      <c r="D824" s="186">
        <v>1</v>
      </c>
      <c r="E824" s="46" t="s">
        <v>1584</v>
      </c>
    </row>
    <row r="825" spans="1:5">
      <c r="B825" s="193"/>
      <c r="D825" s="186">
        <v>0</v>
      </c>
      <c r="E825" s="46" t="s">
        <v>1585</v>
      </c>
    </row>
    <row r="826" spans="1:5">
      <c r="A826" s="46" t="s">
        <v>2540</v>
      </c>
      <c r="B826" s="193" t="s">
        <v>2541</v>
      </c>
      <c r="D826" s="191">
        <v>1</v>
      </c>
      <c r="E826" s="191" t="s">
        <v>2542</v>
      </c>
    </row>
    <row r="827" spans="1:5">
      <c r="B827" s="193"/>
      <c r="D827" s="191">
        <v>2</v>
      </c>
      <c r="E827" s="191" t="s">
        <v>2543</v>
      </c>
    </row>
    <row r="828" spans="1:5">
      <c r="B828" s="193"/>
      <c r="D828" s="191">
        <v>3</v>
      </c>
      <c r="E828" s="191" t="s">
        <v>2522</v>
      </c>
    </row>
    <row r="829" spans="1:5">
      <c r="A829" s="46" t="s">
        <v>2544</v>
      </c>
      <c r="B829" s="193" t="s">
        <v>2524</v>
      </c>
      <c r="D829" s="186"/>
      <c r="E829" s="46" t="s">
        <v>7</v>
      </c>
    </row>
    <row r="830" spans="1:5">
      <c r="A830" s="46" t="s">
        <v>2545</v>
      </c>
      <c r="B830" s="193" t="s">
        <v>2546</v>
      </c>
      <c r="C830" s="46" t="s">
        <v>1574</v>
      </c>
      <c r="D830" s="186"/>
    </row>
    <row r="831" spans="1:5">
      <c r="A831" s="46" t="s">
        <v>2547</v>
      </c>
      <c r="B831" s="193" t="s">
        <v>2284</v>
      </c>
      <c r="D831" s="186"/>
      <c r="E831" s="46" t="s">
        <v>2285</v>
      </c>
    </row>
    <row r="832" spans="1:5">
      <c r="A832" s="46" t="s">
        <v>2548</v>
      </c>
      <c r="B832" s="193" t="s">
        <v>2531</v>
      </c>
      <c r="D832" s="186"/>
      <c r="E832" s="46" t="s">
        <v>933</v>
      </c>
    </row>
    <row r="833" spans="1:5">
      <c r="A833" s="46" t="s">
        <v>2549</v>
      </c>
      <c r="B833" s="193" t="s">
        <v>2550</v>
      </c>
      <c r="D833" s="186">
        <v>1</v>
      </c>
      <c r="E833" s="46" t="s">
        <v>1584</v>
      </c>
    </row>
    <row r="834" spans="1:5">
      <c r="B834" s="193"/>
      <c r="D834" s="186">
        <v>0</v>
      </c>
      <c r="E834" s="46" t="s">
        <v>1585</v>
      </c>
    </row>
    <row r="835" spans="1:5">
      <c r="A835" s="46" t="s">
        <v>2551</v>
      </c>
      <c r="B835" s="193" t="s">
        <v>2552</v>
      </c>
      <c r="C835" s="46" t="s">
        <v>1574</v>
      </c>
      <c r="D835" s="186"/>
    </row>
    <row r="836" spans="1:5">
      <c r="A836" s="46" t="s">
        <v>2553</v>
      </c>
      <c r="B836" s="193" t="s">
        <v>2284</v>
      </c>
      <c r="D836" s="186"/>
      <c r="E836" s="46" t="s">
        <v>2285</v>
      </c>
    </row>
    <row r="837" spans="1:5">
      <c r="A837" s="46" t="s">
        <v>2554</v>
      </c>
      <c r="B837" s="193" t="s">
        <v>2531</v>
      </c>
      <c r="D837" s="186"/>
      <c r="E837" s="46" t="s">
        <v>933</v>
      </c>
    </row>
    <row r="838" spans="1:5">
      <c r="A838" s="46" t="s">
        <v>2555</v>
      </c>
      <c r="B838" s="193" t="s">
        <v>2556</v>
      </c>
      <c r="D838" s="186">
        <v>1</v>
      </c>
      <c r="E838" s="46" t="s">
        <v>1584</v>
      </c>
    </row>
    <row r="839" spans="1:5">
      <c r="B839" s="193"/>
      <c r="D839" s="186">
        <v>0</v>
      </c>
      <c r="E839" s="46" t="s">
        <v>1585</v>
      </c>
    </row>
    <row r="840" spans="1:5">
      <c r="A840" s="46" t="s">
        <v>2557</v>
      </c>
      <c r="B840" s="193" t="s">
        <v>2558</v>
      </c>
      <c r="D840" s="191">
        <v>1</v>
      </c>
      <c r="E840" s="191" t="s">
        <v>2559</v>
      </c>
    </row>
    <row r="841" spans="1:5">
      <c r="B841" s="193"/>
      <c r="D841" s="191">
        <v>3</v>
      </c>
      <c r="E841" s="191" t="s">
        <v>2560</v>
      </c>
    </row>
    <row r="842" spans="1:5">
      <c r="A842" s="46" t="s">
        <v>2561</v>
      </c>
      <c r="B842" s="193" t="s">
        <v>2524</v>
      </c>
      <c r="D842" s="186"/>
      <c r="E842" s="46" t="s">
        <v>7</v>
      </c>
    </row>
    <row r="843" spans="1:5">
      <c r="A843" s="46" t="s">
        <v>2562</v>
      </c>
      <c r="B843" s="193" t="s">
        <v>2563</v>
      </c>
      <c r="D843" s="186"/>
      <c r="E843" s="46" t="s">
        <v>2285</v>
      </c>
    </row>
    <row r="844" spans="1:5">
      <c r="A844" s="46" t="s">
        <v>2564</v>
      </c>
      <c r="B844" s="193" t="s">
        <v>2565</v>
      </c>
      <c r="C844" s="46" t="s">
        <v>1574</v>
      </c>
      <c r="D844" s="186"/>
    </row>
    <row r="845" spans="1:5">
      <c r="A845" s="46" t="s">
        <v>2566</v>
      </c>
      <c r="B845" s="193" t="s">
        <v>2284</v>
      </c>
      <c r="D845" s="186"/>
      <c r="E845" s="46" t="s">
        <v>2285</v>
      </c>
    </row>
    <row r="846" spans="1:5">
      <c r="A846" s="46" t="s">
        <v>2567</v>
      </c>
      <c r="B846" s="193" t="s">
        <v>2531</v>
      </c>
      <c r="D846" s="186"/>
      <c r="E846" s="46" t="s">
        <v>933</v>
      </c>
    </row>
    <row r="847" spans="1:5">
      <c r="A847" s="46" t="s">
        <v>2568</v>
      </c>
      <c r="B847" s="193" t="s">
        <v>2569</v>
      </c>
      <c r="D847" s="186">
        <v>1</v>
      </c>
      <c r="E847" s="46" t="s">
        <v>1584</v>
      </c>
    </row>
    <row r="848" spans="1:5">
      <c r="B848" s="193"/>
      <c r="D848" s="186">
        <v>0</v>
      </c>
      <c r="E848" s="46" t="s">
        <v>1585</v>
      </c>
    </row>
    <row r="849" spans="1:5">
      <c r="A849" s="46" t="s">
        <v>2570</v>
      </c>
      <c r="B849" s="193" t="s">
        <v>2571</v>
      </c>
      <c r="C849" s="46" t="s">
        <v>1574</v>
      </c>
      <c r="D849" s="186"/>
    </row>
    <row r="850" spans="1:5">
      <c r="A850" s="46" t="s">
        <v>2572</v>
      </c>
      <c r="B850" s="193" t="s">
        <v>2284</v>
      </c>
      <c r="D850" s="186"/>
      <c r="E850" s="46" t="s">
        <v>2285</v>
      </c>
    </row>
    <row r="851" spans="1:5">
      <c r="A851" s="46" t="s">
        <v>2573</v>
      </c>
      <c r="B851" s="193" t="s">
        <v>2531</v>
      </c>
      <c r="D851" s="186"/>
      <c r="E851" s="46" t="s">
        <v>933</v>
      </c>
    </row>
    <row r="852" spans="1:5">
      <c r="A852" s="46" t="s">
        <v>2574</v>
      </c>
      <c r="B852" s="193" t="s">
        <v>2480</v>
      </c>
      <c r="C852" s="46" t="s">
        <v>2575</v>
      </c>
      <c r="D852" s="186"/>
      <c r="E852" s="199" t="s">
        <v>2202</v>
      </c>
    </row>
    <row r="853" spans="1:5">
      <c r="A853" s="46" t="s">
        <v>2576</v>
      </c>
      <c r="B853" s="193" t="s">
        <v>2480</v>
      </c>
      <c r="C853" s="46" t="s">
        <v>2577</v>
      </c>
      <c r="D853" s="186"/>
      <c r="E853" s="199" t="s">
        <v>2202</v>
      </c>
    </row>
    <row r="854" spans="1:5">
      <c r="A854" s="46" t="s">
        <v>2578</v>
      </c>
      <c r="B854" s="193" t="s">
        <v>2480</v>
      </c>
      <c r="C854" s="46" t="s">
        <v>2579</v>
      </c>
      <c r="D854" s="186"/>
      <c r="E854" s="199" t="s">
        <v>2202</v>
      </c>
    </row>
    <row r="855" spans="1:5">
      <c r="A855" s="46" t="s">
        <v>2580</v>
      </c>
      <c r="B855" s="193" t="s">
        <v>2581</v>
      </c>
      <c r="C855" s="46" t="s">
        <v>2582</v>
      </c>
      <c r="D855" s="186"/>
      <c r="E855" s="199" t="s">
        <v>2202</v>
      </c>
    </row>
    <row r="856" spans="1:5">
      <c r="A856" s="46" t="s">
        <v>2583</v>
      </c>
      <c r="B856" s="193" t="s">
        <v>2584</v>
      </c>
      <c r="C856" s="46" t="s">
        <v>1574</v>
      </c>
      <c r="D856" s="186"/>
    </row>
    <row r="857" spans="1:5">
      <c r="A857" s="46" t="s">
        <v>2585</v>
      </c>
      <c r="B857" s="193" t="s">
        <v>1600</v>
      </c>
      <c r="D857" s="186"/>
      <c r="E857" s="46" t="s">
        <v>7</v>
      </c>
    </row>
    <row r="858" spans="1:5">
      <c r="A858" s="184" t="s">
        <v>2586</v>
      </c>
      <c r="B858" s="193"/>
      <c r="C858" s="193"/>
      <c r="D858" s="193"/>
      <c r="E858" s="193"/>
    </row>
    <row r="859" spans="1:5">
      <c r="A859" s="46" t="s">
        <v>2587</v>
      </c>
      <c r="B859" s="193" t="s">
        <v>2588</v>
      </c>
      <c r="D859" s="186">
        <v>1</v>
      </c>
      <c r="E859" s="46" t="s">
        <v>1584</v>
      </c>
    </row>
    <row r="860" spans="1:5">
      <c r="B860" s="193"/>
      <c r="D860" s="186">
        <v>0</v>
      </c>
      <c r="E860" s="46" t="s">
        <v>1585</v>
      </c>
    </row>
    <row r="861" spans="1:5">
      <c r="A861" s="46" t="s">
        <v>2589</v>
      </c>
      <c r="B861" s="193" t="s">
        <v>2590</v>
      </c>
      <c r="D861" s="186"/>
    </row>
    <row r="862" spans="1:5">
      <c r="A862" s="46" t="s">
        <v>2591</v>
      </c>
      <c r="B862" s="193" t="s">
        <v>2592</v>
      </c>
      <c r="D862" s="186">
        <v>1</v>
      </c>
      <c r="E862" s="46" t="s">
        <v>1584</v>
      </c>
    </row>
    <row r="863" spans="1:5">
      <c r="B863" s="193"/>
      <c r="D863" s="186">
        <v>0</v>
      </c>
      <c r="E863" s="46" t="s">
        <v>1585</v>
      </c>
    </row>
    <row r="864" spans="1:5">
      <c r="A864" s="46" t="s">
        <v>2593</v>
      </c>
      <c r="B864" s="193" t="s">
        <v>2594</v>
      </c>
      <c r="D864" s="186">
        <v>1</v>
      </c>
      <c r="E864" s="46" t="s">
        <v>1584</v>
      </c>
    </row>
    <row r="865" spans="1:5">
      <c r="B865" s="193"/>
      <c r="D865" s="186">
        <v>0</v>
      </c>
      <c r="E865" s="46" t="s">
        <v>1585</v>
      </c>
    </row>
    <row r="866" spans="1:5">
      <c r="A866" s="46" t="s">
        <v>2595</v>
      </c>
      <c r="B866" s="193" t="s">
        <v>2596</v>
      </c>
      <c r="D866" s="186">
        <v>1</v>
      </c>
      <c r="E866" s="46" t="s">
        <v>1584</v>
      </c>
    </row>
    <row r="867" spans="1:5">
      <c r="B867" s="193"/>
      <c r="D867" s="186">
        <v>0</v>
      </c>
      <c r="E867" s="46" t="s">
        <v>1585</v>
      </c>
    </row>
    <row r="868" spans="1:5">
      <c r="A868" s="46" t="s">
        <v>2597</v>
      </c>
      <c r="B868" s="193" t="s">
        <v>2598</v>
      </c>
      <c r="D868" s="186">
        <v>1</v>
      </c>
      <c r="E868" s="46" t="s">
        <v>1584</v>
      </c>
    </row>
    <row r="869" spans="1:5">
      <c r="B869" s="193"/>
      <c r="D869" s="186">
        <v>0</v>
      </c>
      <c r="E869" s="46" t="s">
        <v>1585</v>
      </c>
    </row>
    <row r="870" spans="1:5">
      <c r="A870" s="46" t="s">
        <v>2599</v>
      </c>
      <c r="B870" s="193" t="s">
        <v>2600</v>
      </c>
      <c r="D870" s="186">
        <v>1</v>
      </c>
      <c r="E870" s="46" t="s">
        <v>1584</v>
      </c>
    </row>
    <row r="871" spans="1:5">
      <c r="B871" s="193"/>
      <c r="D871" s="186">
        <v>0</v>
      </c>
      <c r="E871" s="46" t="s">
        <v>1585</v>
      </c>
    </row>
    <row r="872" spans="1:5">
      <c r="A872" s="46" t="s">
        <v>2601</v>
      </c>
      <c r="B872" s="46" t="s">
        <v>2602</v>
      </c>
      <c r="D872" s="186">
        <v>1</v>
      </c>
      <c r="E872" s="46" t="s">
        <v>1584</v>
      </c>
    </row>
    <row r="873" spans="1:5">
      <c r="D873" s="186">
        <v>0</v>
      </c>
      <c r="E873" s="46" t="s">
        <v>1585</v>
      </c>
    </row>
    <row r="874" spans="1:5">
      <c r="A874" s="46" t="s">
        <v>2603</v>
      </c>
      <c r="B874" s="193" t="s">
        <v>2604</v>
      </c>
      <c r="D874" s="186">
        <v>1</v>
      </c>
      <c r="E874" s="46" t="s">
        <v>1584</v>
      </c>
    </row>
    <row r="875" spans="1:5">
      <c r="B875" s="193"/>
      <c r="D875" s="186">
        <v>0</v>
      </c>
      <c r="E875" s="46" t="s">
        <v>1585</v>
      </c>
    </row>
    <row r="876" spans="1:5">
      <c r="A876" s="46" t="s">
        <v>2605</v>
      </c>
      <c r="B876" s="193" t="s">
        <v>1617</v>
      </c>
      <c r="D876" s="186"/>
      <c r="E876" s="46" t="s">
        <v>7</v>
      </c>
    </row>
    <row r="877" spans="1:5">
      <c r="A877" s="46" t="s">
        <v>2606</v>
      </c>
      <c r="B877" s="193" t="s">
        <v>2607</v>
      </c>
      <c r="D877" s="186"/>
    </row>
    <row r="878" spans="1:5">
      <c r="A878" s="46" t="s">
        <v>2608</v>
      </c>
      <c r="B878" s="193" t="s">
        <v>2476</v>
      </c>
      <c r="D878" s="191">
        <v>0.5</v>
      </c>
      <c r="E878" s="191" t="s">
        <v>2477</v>
      </c>
    </row>
    <row r="879" spans="1:5">
      <c r="B879" s="193"/>
      <c r="D879" s="191">
        <v>0</v>
      </c>
      <c r="E879" s="191" t="s">
        <v>1661</v>
      </c>
    </row>
    <row r="880" spans="1:5">
      <c r="B880" s="193"/>
      <c r="D880" s="191">
        <v>99</v>
      </c>
      <c r="E880" s="191" t="s">
        <v>2609</v>
      </c>
    </row>
    <row r="881" spans="1:5">
      <c r="A881" s="46" t="s">
        <v>2610</v>
      </c>
      <c r="B881" s="193" t="s">
        <v>2611</v>
      </c>
      <c r="D881" s="191">
        <v>1</v>
      </c>
      <c r="E881" s="191" t="s">
        <v>1660</v>
      </c>
    </row>
    <row r="882" spans="1:5">
      <c r="B882" s="193"/>
      <c r="D882" s="191">
        <v>0</v>
      </c>
      <c r="E882" s="191" t="s">
        <v>1661</v>
      </c>
    </row>
    <row r="883" spans="1:5">
      <c r="B883" s="193"/>
      <c r="D883" s="191">
        <v>99</v>
      </c>
      <c r="E883" s="191" t="s">
        <v>2612</v>
      </c>
    </row>
    <row r="884" spans="1:5">
      <c r="A884" s="46" t="s">
        <v>2613</v>
      </c>
      <c r="B884" s="193" t="s">
        <v>2614</v>
      </c>
      <c r="D884" s="186">
        <v>1</v>
      </c>
      <c r="E884" s="46" t="s">
        <v>1584</v>
      </c>
    </row>
    <row r="885" spans="1:5">
      <c r="B885" s="193"/>
      <c r="D885" s="186">
        <v>0</v>
      </c>
      <c r="E885" s="46" t="s">
        <v>1585</v>
      </c>
    </row>
    <row r="886" spans="1:5">
      <c r="A886" s="46" t="s">
        <v>2615</v>
      </c>
      <c r="B886" s="193" t="s">
        <v>1617</v>
      </c>
      <c r="D886" s="186"/>
      <c r="E886" s="46" t="s">
        <v>7</v>
      </c>
    </row>
    <row r="887" spans="1:5">
      <c r="A887" s="46" t="s">
        <v>2616</v>
      </c>
      <c r="B887" s="193" t="s">
        <v>2617</v>
      </c>
      <c r="D887" s="186">
        <v>0.5</v>
      </c>
      <c r="E887" s="46" t="s">
        <v>1584</v>
      </c>
    </row>
    <row r="888" spans="1:5">
      <c r="B888" s="193"/>
      <c r="D888" s="186">
        <v>0</v>
      </c>
      <c r="E888" s="46" t="s">
        <v>1585</v>
      </c>
    </row>
    <row r="889" spans="1:5">
      <c r="A889" s="46" t="s">
        <v>2618</v>
      </c>
      <c r="B889" s="193" t="s">
        <v>2619</v>
      </c>
      <c r="D889" s="191">
        <v>1</v>
      </c>
      <c r="E889" s="191" t="s">
        <v>1660</v>
      </c>
    </row>
    <row r="890" spans="1:5">
      <c r="B890" s="193"/>
      <c r="D890" s="191">
        <v>0</v>
      </c>
      <c r="E890" s="191" t="s">
        <v>1661</v>
      </c>
    </row>
    <row r="891" spans="1:5">
      <c r="B891" s="193"/>
      <c r="D891" s="191">
        <v>99</v>
      </c>
      <c r="E891" s="191" t="s">
        <v>2612</v>
      </c>
    </row>
    <row r="892" spans="1:5">
      <c r="A892" s="46" t="s">
        <v>2620</v>
      </c>
      <c r="B892" s="193" t="s">
        <v>2621</v>
      </c>
      <c r="D892" s="191">
        <v>0</v>
      </c>
      <c r="E892" s="191" t="s">
        <v>2507</v>
      </c>
    </row>
    <row r="893" spans="1:5">
      <c r="B893" s="193"/>
      <c r="D893" s="191">
        <v>1</v>
      </c>
      <c r="E893" s="191" t="s">
        <v>2508</v>
      </c>
    </row>
    <row r="894" spans="1:5">
      <c r="B894" s="193"/>
      <c r="D894" s="191">
        <v>99</v>
      </c>
      <c r="E894" s="191" t="s">
        <v>2622</v>
      </c>
    </row>
    <row r="895" spans="1:5">
      <c r="A895" s="46" t="s">
        <v>2623</v>
      </c>
      <c r="B895" s="193" t="s">
        <v>2624</v>
      </c>
      <c r="C895" s="46" t="s">
        <v>1574</v>
      </c>
      <c r="D895" s="186"/>
    </row>
    <row r="896" spans="1:5">
      <c r="A896" s="46" t="s">
        <v>2625</v>
      </c>
      <c r="B896" s="193" t="s">
        <v>2626</v>
      </c>
      <c r="D896" s="186">
        <v>1</v>
      </c>
      <c r="E896" s="46" t="s">
        <v>1584</v>
      </c>
    </row>
    <row r="897" spans="1:5">
      <c r="B897" s="193"/>
      <c r="D897" s="186">
        <v>0</v>
      </c>
      <c r="E897" s="46" t="s">
        <v>1585</v>
      </c>
    </row>
    <row r="898" spans="1:5">
      <c r="A898" s="46" t="s">
        <v>2627</v>
      </c>
      <c r="B898" s="193" t="s">
        <v>2519</v>
      </c>
      <c r="D898" s="191">
        <v>1</v>
      </c>
      <c r="E898" s="191" t="s">
        <v>2628</v>
      </c>
    </row>
    <row r="899" spans="1:5">
      <c r="B899" s="193"/>
      <c r="D899" s="191">
        <v>2</v>
      </c>
      <c r="E899" s="191" t="s">
        <v>2629</v>
      </c>
    </row>
    <row r="900" spans="1:5">
      <c r="B900" s="193"/>
      <c r="D900" s="191">
        <v>3</v>
      </c>
      <c r="E900" s="191" t="s">
        <v>2522</v>
      </c>
    </row>
    <row r="901" spans="1:5">
      <c r="A901" s="46" t="s">
        <v>2630</v>
      </c>
      <c r="B901" s="193" t="s">
        <v>2524</v>
      </c>
    </row>
    <row r="902" spans="1:5">
      <c r="A902" s="46" t="s">
        <v>2631</v>
      </c>
      <c r="B902" s="193" t="s">
        <v>2632</v>
      </c>
      <c r="C902" s="46" t="s">
        <v>1574</v>
      </c>
      <c r="D902" s="186"/>
    </row>
    <row r="903" spans="1:5">
      <c r="A903" s="46" t="s">
        <v>2633</v>
      </c>
      <c r="B903" s="193" t="s">
        <v>2284</v>
      </c>
      <c r="D903" s="186"/>
      <c r="E903" s="46" t="s">
        <v>2285</v>
      </c>
    </row>
    <row r="904" spans="1:5">
      <c r="A904" s="46" t="s">
        <v>2634</v>
      </c>
      <c r="B904" s="193" t="s">
        <v>2635</v>
      </c>
      <c r="D904" s="186"/>
      <c r="E904" s="46" t="s">
        <v>933</v>
      </c>
    </row>
    <row r="905" spans="1:5">
      <c r="A905" s="46" t="s">
        <v>2636</v>
      </c>
      <c r="B905" s="193" t="s">
        <v>2637</v>
      </c>
      <c r="D905" s="186">
        <v>1</v>
      </c>
      <c r="E905" s="46" t="s">
        <v>1584</v>
      </c>
    </row>
    <row r="906" spans="1:5">
      <c r="B906" s="193"/>
      <c r="D906" s="186">
        <v>0</v>
      </c>
      <c r="E906" s="46" t="s">
        <v>1585</v>
      </c>
    </row>
    <row r="907" spans="1:5">
      <c r="A907" s="46" t="s">
        <v>2638</v>
      </c>
      <c r="B907" s="193" t="s">
        <v>2535</v>
      </c>
      <c r="C907" s="46" t="s">
        <v>1574</v>
      </c>
      <c r="D907" s="186"/>
    </row>
    <row r="908" spans="1:5">
      <c r="A908" s="46" t="s">
        <v>2639</v>
      </c>
      <c r="B908" s="193" t="s">
        <v>2284</v>
      </c>
      <c r="D908" s="186"/>
      <c r="E908" s="46" t="s">
        <v>2285</v>
      </c>
    </row>
    <row r="909" spans="1:5">
      <c r="A909" s="46" t="s">
        <v>2640</v>
      </c>
      <c r="B909" s="193" t="s">
        <v>2635</v>
      </c>
      <c r="D909" s="186"/>
      <c r="E909" s="46" t="s">
        <v>933</v>
      </c>
    </row>
    <row r="910" spans="1:5">
      <c r="A910" s="46" t="s">
        <v>2641</v>
      </c>
      <c r="B910" s="193" t="s">
        <v>2642</v>
      </c>
      <c r="D910" s="186">
        <v>1</v>
      </c>
      <c r="E910" s="46" t="s">
        <v>1584</v>
      </c>
    </row>
    <row r="911" spans="1:5">
      <c r="B911" s="193"/>
      <c r="D911" s="186">
        <v>0</v>
      </c>
      <c r="E911" s="46" t="s">
        <v>1585</v>
      </c>
    </row>
    <row r="912" spans="1:5">
      <c r="A912" s="46" t="s">
        <v>2643</v>
      </c>
      <c r="B912" s="193" t="s">
        <v>2519</v>
      </c>
      <c r="D912" s="191">
        <v>1</v>
      </c>
      <c r="E912" s="191" t="s">
        <v>2644</v>
      </c>
    </row>
    <row r="913" spans="1:5">
      <c r="B913" s="193"/>
      <c r="D913" s="191">
        <v>2</v>
      </c>
      <c r="E913" s="191" t="s">
        <v>2645</v>
      </c>
    </row>
    <row r="914" spans="1:5" ht="15" customHeight="1">
      <c r="B914" s="193"/>
      <c r="D914" s="191">
        <v>3</v>
      </c>
      <c r="E914" s="191" t="s">
        <v>2522</v>
      </c>
    </row>
    <row r="915" spans="1:5">
      <c r="A915" s="46" t="s">
        <v>2646</v>
      </c>
      <c r="B915" s="193" t="s">
        <v>2524</v>
      </c>
      <c r="D915" s="186"/>
      <c r="E915" s="46" t="s">
        <v>7</v>
      </c>
    </row>
    <row r="916" spans="1:5">
      <c r="A916" s="46" t="s">
        <v>2647</v>
      </c>
      <c r="B916" s="193" t="s">
        <v>2632</v>
      </c>
      <c r="C916" s="46" t="s">
        <v>1574</v>
      </c>
      <c r="D916" s="186"/>
    </row>
    <row r="917" spans="1:5">
      <c r="A917" s="46" t="s">
        <v>2648</v>
      </c>
      <c r="B917" s="193" t="s">
        <v>2284</v>
      </c>
      <c r="D917" s="186"/>
      <c r="E917" s="46" t="s">
        <v>2285</v>
      </c>
    </row>
    <row r="918" spans="1:5">
      <c r="A918" s="46" t="s">
        <v>2649</v>
      </c>
      <c r="B918" s="193" t="s">
        <v>2650</v>
      </c>
      <c r="D918" s="186"/>
      <c r="E918" s="46" t="s">
        <v>933</v>
      </c>
    </row>
    <row r="919" spans="1:5">
      <c r="A919" s="46" t="s">
        <v>2651</v>
      </c>
      <c r="B919" s="193" t="s">
        <v>2652</v>
      </c>
      <c r="D919" s="186">
        <v>1</v>
      </c>
      <c r="E919" s="46" t="s">
        <v>1584</v>
      </c>
    </row>
    <row r="920" spans="1:5">
      <c r="B920" s="193"/>
      <c r="D920" s="186">
        <v>0</v>
      </c>
      <c r="E920" s="46" t="s">
        <v>1585</v>
      </c>
    </row>
    <row r="921" spans="1:5">
      <c r="A921" s="46" t="s">
        <v>2653</v>
      </c>
      <c r="B921" s="193" t="s">
        <v>2535</v>
      </c>
      <c r="C921" s="46" t="s">
        <v>1574</v>
      </c>
      <c r="D921" s="186"/>
    </row>
    <row r="922" spans="1:5">
      <c r="A922" s="46" t="s">
        <v>2654</v>
      </c>
      <c r="B922" s="193" t="s">
        <v>2284</v>
      </c>
      <c r="D922" s="186"/>
      <c r="E922" s="46" t="s">
        <v>2285</v>
      </c>
    </row>
    <row r="923" spans="1:5">
      <c r="A923" s="46" t="s">
        <v>2655</v>
      </c>
      <c r="B923" s="193" t="s">
        <v>2650</v>
      </c>
      <c r="D923" s="186"/>
      <c r="E923" s="46" t="s">
        <v>933</v>
      </c>
    </row>
    <row r="924" spans="1:5">
      <c r="A924" s="46" t="s">
        <v>2656</v>
      </c>
      <c r="B924" s="193" t="s">
        <v>2657</v>
      </c>
      <c r="D924" s="186">
        <v>1</v>
      </c>
      <c r="E924" s="46" t="s">
        <v>1584</v>
      </c>
    </row>
    <row r="925" spans="1:5">
      <c r="B925" s="193"/>
      <c r="D925" s="186">
        <v>0</v>
      </c>
      <c r="E925" s="46" t="s">
        <v>1585</v>
      </c>
    </row>
    <row r="926" spans="1:5">
      <c r="A926" s="46" t="s">
        <v>2658</v>
      </c>
      <c r="B926" s="193" t="s">
        <v>2659</v>
      </c>
      <c r="D926" s="191">
        <v>1</v>
      </c>
      <c r="E926" s="191" t="s">
        <v>2660</v>
      </c>
    </row>
    <row r="927" spans="1:5">
      <c r="B927" s="193"/>
      <c r="D927" s="191">
        <v>3</v>
      </c>
      <c r="E927" s="191" t="s">
        <v>2661</v>
      </c>
    </row>
    <row r="928" spans="1:5">
      <c r="A928" s="46" t="s">
        <v>2662</v>
      </c>
      <c r="B928" s="193" t="s">
        <v>2663</v>
      </c>
      <c r="D928" s="186"/>
      <c r="E928" s="46" t="s">
        <v>7</v>
      </c>
    </row>
    <row r="929" spans="1:5">
      <c r="A929" s="46" t="s">
        <v>2664</v>
      </c>
      <c r="B929" s="193" t="s">
        <v>2632</v>
      </c>
      <c r="C929" s="46" t="s">
        <v>1574</v>
      </c>
      <c r="D929" s="186"/>
    </row>
    <row r="930" spans="1:5">
      <c r="A930" s="46" t="s">
        <v>2665</v>
      </c>
      <c r="B930" s="193" t="s">
        <v>2284</v>
      </c>
      <c r="D930" s="186"/>
      <c r="E930" s="46" t="s">
        <v>2285</v>
      </c>
    </row>
    <row r="931" spans="1:5">
      <c r="A931" s="46" t="s">
        <v>2666</v>
      </c>
      <c r="B931" s="193" t="s">
        <v>2667</v>
      </c>
      <c r="D931" s="186"/>
      <c r="E931" s="46" t="s">
        <v>933</v>
      </c>
    </row>
    <row r="932" spans="1:5">
      <c r="A932" s="46" t="s">
        <v>2668</v>
      </c>
      <c r="B932" s="193" t="s">
        <v>2669</v>
      </c>
      <c r="D932" s="186">
        <v>1</v>
      </c>
      <c r="E932" s="46" t="s">
        <v>1584</v>
      </c>
    </row>
    <row r="933" spans="1:5">
      <c r="B933" s="193"/>
      <c r="D933" s="186">
        <v>0</v>
      </c>
      <c r="E933" s="46" t="s">
        <v>1585</v>
      </c>
    </row>
    <row r="934" spans="1:5">
      <c r="A934" s="46" t="s">
        <v>2670</v>
      </c>
      <c r="B934" s="193" t="s">
        <v>2535</v>
      </c>
      <c r="C934" s="46" t="s">
        <v>1574</v>
      </c>
      <c r="D934" s="186"/>
    </row>
    <row r="935" spans="1:5">
      <c r="A935" s="46" t="s">
        <v>2671</v>
      </c>
      <c r="B935" s="193" t="s">
        <v>2284</v>
      </c>
      <c r="D935" s="186"/>
      <c r="E935" s="46" t="s">
        <v>2285</v>
      </c>
    </row>
    <row r="936" spans="1:5">
      <c r="A936" s="46" t="s">
        <v>2672</v>
      </c>
      <c r="B936" s="193" t="s">
        <v>2667</v>
      </c>
      <c r="D936" s="186"/>
      <c r="E936" s="46" t="s">
        <v>933</v>
      </c>
    </row>
    <row r="937" spans="1:5">
      <c r="A937" s="46" t="s">
        <v>2673</v>
      </c>
      <c r="B937" s="193"/>
      <c r="C937" s="46" t="s">
        <v>2674</v>
      </c>
      <c r="D937" s="186"/>
      <c r="E937" s="46" t="s">
        <v>42</v>
      </c>
    </row>
    <row r="938" spans="1:5">
      <c r="A938" s="46" t="s">
        <v>2675</v>
      </c>
      <c r="B938" s="193"/>
      <c r="C938" s="46" t="s">
        <v>2676</v>
      </c>
      <c r="D938" s="186"/>
      <c r="E938" s="46" t="s">
        <v>42</v>
      </c>
    </row>
    <row r="939" spans="1:5">
      <c r="A939" s="46" t="s">
        <v>2677</v>
      </c>
      <c r="B939" s="193"/>
      <c r="C939" s="46" t="s">
        <v>2678</v>
      </c>
      <c r="D939" s="186"/>
      <c r="E939" s="46" t="s">
        <v>42</v>
      </c>
    </row>
    <row r="940" spans="1:5">
      <c r="A940" s="46" t="s">
        <v>2679</v>
      </c>
      <c r="B940" s="193"/>
      <c r="C940" s="46" t="s">
        <v>2680</v>
      </c>
      <c r="D940" s="186"/>
      <c r="E940" s="46" t="s">
        <v>42</v>
      </c>
    </row>
    <row r="941" spans="1:5">
      <c r="A941" s="46" t="s">
        <v>2681</v>
      </c>
      <c r="B941" s="193"/>
      <c r="C941" s="46" t="s">
        <v>2682</v>
      </c>
      <c r="D941" s="186"/>
      <c r="E941" s="46" t="s">
        <v>42</v>
      </c>
    </row>
    <row r="942" spans="1:5">
      <c r="A942" s="46" t="s">
        <v>2683</v>
      </c>
      <c r="B942" s="193"/>
      <c r="C942" s="46" t="s">
        <v>2684</v>
      </c>
      <c r="D942" s="186"/>
      <c r="E942" s="46" t="s">
        <v>42</v>
      </c>
    </row>
    <row r="943" spans="1:5">
      <c r="A943" s="46" t="s">
        <v>2685</v>
      </c>
      <c r="B943" s="193"/>
      <c r="C943" s="46" t="s">
        <v>2686</v>
      </c>
      <c r="D943" s="186"/>
      <c r="E943" s="46" t="s">
        <v>42</v>
      </c>
    </row>
    <row r="944" spans="1:5">
      <c r="A944" s="46" t="s">
        <v>2687</v>
      </c>
      <c r="B944" s="193"/>
      <c r="C944" s="46" t="s">
        <v>2688</v>
      </c>
      <c r="D944" s="186"/>
      <c r="E944" s="46" t="s">
        <v>42</v>
      </c>
    </row>
    <row r="945" spans="1:5">
      <c r="A945" s="46" t="s">
        <v>2689</v>
      </c>
      <c r="B945" s="193"/>
      <c r="C945" s="46" t="s">
        <v>2690</v>
      </c>
      <c r="D945" s="186"/>
      <c r="E945" s="46" t="s">
        <v>42</v>
      </c>
    </row>
    <row r="946" spans="1:5">
      <c r="A946" s="46" t="s">
        <v>2691</v>
      </c>
      <c r="B946" s="193" t="s">
        <v>2480</v>
      </c>
      <c r="C946" s="49" t="s">
        <v>2692</v>
      </c>
      <c r="D946" s="186"/>
      <c r="E946" s="46" t="s">
        <v>42</v>
      </c>
    </row>
    <row r="947" spans="1:5">
      <c r="A947" s="46" t="s">
        <v>2693</v>
      </c>
      <c r="B947" s="193" t="s">
        <v>2480</v>
      </c>
      <c r="C947" s="49" t="s">
        <v>2694</v>
      </c>
      <c r="D947" s="186"/>
      <c r="E947" s="46" t="s">
        <v>42</v>
      </c>
    </row>
    <row r="948" spans="1:5">
      <c r="A948" s="46" t="s">
        <v>2695</v>
      </c>
      <c r="B948" s="193" t="s">
        <v>2480</v>
      </c>
      <c r="C948" s="49" t="s">
        <v>2696</v>
      </c>
      <c r="D948" s="186"/>
      <c r="E948" s="46" t="s">
        <v>42</v>
      </c>
    </row>
    <row r="949" spans="1:5">
      <c r="A949" s="46" t="s">
        <v>2697</v>
      </c>
      <c r="B949" s="193" t="s">
        <v>2480</v>
      </c>
      <c r="C949" s="49" t="s">
        <v>2698</v>
      </c>
      <c r="D949" s="186"/>
      <c r="E949" s="46" t="s">
        <v>42</v>
      </c>
    </row>
    <row r="950" spans="1:5">
      <c r="A950" s="46" t="s">
        <v>2699</v>
      </c>
      <c r="B950" s="193" t="s">
        <v>2480</v>
      </c>
      <c r="C950" s="49" t="s">
        <v>2700</v>
      </c>
      <c r="D950" s="186"/>
      <c r="E950" s="46" t="s">
        <v>42</v>
      </c>
    </row>
    <row r="951" spans="1:5">
      <c r="A951" s="46" t="s">
        <v>2701</v>
      </c>
      <c r="B951" s="193" t="s">
        <v>2702</v>
      </c>
      <c r="C951" s="49" t="s">
        <v>2703</v>
      </c>
      <c r="D951" s="186"/>
      <c r="E951" s="46" t="s">
        <v>42</v>
      </c>
    </row>
    <row r="952" spans="1:5">
      <c r="A952" s="46" t="s">
        <v>2704</v>
      </c>
      <c r="B952" s="193"/>
      <c r="C952" s="46" t="s">
        <v>1574</v>
      </c>
      <c r="D952" s="186"/>
    </row>
    <row r="953" spans="1:5">
      <c r="A953" s="46" t="s">
        <v>2705</v>
      </c>
      <c r="B953" s="193" t="s">
        <v>1600</v>
      </c>
      <c r="D953" s="186"/>
      <c r="E953" s="46" t="s">
        <v>7</v>
      </c>
    </row>
    <row r="954" spans="1:5">
      <c r="A954" s="46" t="s">
        <v>2706</v>
      </c>
      <c r="B954" s="193" t="s">
        <v>2707</v>
      </c>
      <c r="C954" s="46" t="s">
        <v>1574</v>
      </c>
      <c r="D954" s="186"/>
    </row>
    <row r="955" spans="1:5">
      <c r="A955" s="184" t="s">
        <v>2708</v>
      </c>
      <c r="B955" s="184"/>
      <c r="C955" s="184"/>
      <c r="D955" s="184"/>
      <c r="E955" s="184"/>
    </row>
    <row r="956" spans="1:5">
      <c r="A956" s="46" t="s">
        <v>2709</v>
      </c>
      <c r="B956" s="193" t="s">
        <v>2710</v>
      </c>
      <c r="C956" s="46" t="s">
        <v>1574</v>
      </c>
    </row>
    <row r="957" spans="1:5">
      <c r="B957" s="193"/>
      <c r="D957" s="186"/>
    </row>
    <row r="958" spans="1:5">
      <c r="A958" s="46" t="s">
        <v>2711</v>
      </c>
      <c r="B958" s="193" t="s">
        <v>2712</v>
      </c>
      <c r="D958" s="186">
        <v>1</v>
      </c>
      <c r="E958" s="46" t="s">
        <v>1584</v>
      </c>
    </row>
    <row r="959" spans="1:5">
      <c r="B959" s="193"/>
      <c r="D959" s="186">
        <v>0</v>
      </c>
      <c r="E959" s="46" t="s">
        <v>1585</v>
      </c>
    </row>
    <row r="960" spans="1:5">
      <c r="A960" s="46" t="s">
        <v>2713</v>
      </c>
      <c r="B960" s="193" t="s">
        <v>2714</v>
      </c>
      <c r="D960" s="186">
        <v>1</v>
      </c>
      <c r="E960" s="46" t="s">
        <v>1584</v>
      </c>
    </row>
    <row r="961" spans="1:5">
      <c r="B961" s="193"/>
      <c r="D961" s="186">
        <v>0</v>
      </c>
      <c r="E961" s="46" t="s">
        <v>1585</v>
      </c>
    </row>
    <row r="962" spans="1:5">
      <c r="A962" s="46" t="s">
        <v>2715</v>
      </c>
      <c r="B962" s="193" t="s">
        <v>2716</v>
      </c>
      <c r="C962" s="46" t="s">
        <v>1574</v>
      </c>
      <c r="D962" s="186">
        <v>1</v>
      </c>
      <c r="E962" s="46" t="s">
        <v>1584</v>
      </c>
    </row>
    <row r="963" spans="1:5">
      <c r="B963" s="193"/>
      <c r="D963" s="186">
        <v>0</v>
      </c>
      <c r="E963" s="46" t="s">
        <v>1585</v>
      </c>
    </row>
    <row r="964" spans="1:5">
      <c r="A964" s="46" t="s">
        <v>2717</v>
      </c>
      <c r="B964" s="193" t="s">
        <v>2718</v>
      </c>
      <c r="D964" s="186"/>
      <c r="E964" s="46" t="s">
        <v>7</v>
      </c>
    </row>
    <row r="965" spans="1:5">
      <c r="A965" s="46" t="s">
        <v>2719</v>
      </c>
      <c r="B965" s="193" t="s">
        <v>2720</v>
      </c>
      <c r="C965" s="46" t="s">
        <v>1574</v>
      </c>
      <c r="D965" s="186"/>
    </row>
    <row r="966" spans="1:5">
      <c r="A966" s="46" t="s">
        <v>2721</v>
      </c>
      <c r="B966" s="193" t="s">
        <v>2722</v>
      </c>
      <c r="D966" s="186">
        <v>1</v>
      </c>
      <c r="E966" s="46" t="s">
        <v>1584</v>
      </c>
    </row>
    <row r="967" spans="1:5">
      <c r="D967" s="186">
        <v>0</v>
      </c>
      <c r="E967" s="46" t="s">
        <v>1585</v>
      </c>
    </row>
    <row r="968" spans="1:5">
      <c r="A968" s="46" t="s">
        <v>2723</v>
      </c>
      <c r="B968" s="193" t="s">
        <v>2724</v>
      </c>
      <c r="D968" s="186">
        <v>1</v>
      </c>
      <c r="E968" s="46" t="s">
        <v>1584</v>
      </c>
    </row>
    <row r="969" spans="1:5">
      <c r="B969" s="193"/>
      <c r="D969" s="186">
        <v>0</v>
      </c>
      <c r="E969" s="46" t="s">
        <v>1585</v>
      </c>
    </row>
    <row r="970" spans="1:5">
      <c r="A970" s="46" t="s">
        <v>2725</v>
      </c>
      <c r="B970" s="193" t="s">
        <v>2726</v>
      </c>
      <c r="D970" s="186">
        <v>1</v>
      </c>
      <c r="E970" s="46" t="s">
        <v>1584</v>
      </c>
    </row>
    <row r="971" spans="1:5">
      <c r="B971" s="193"/>
      <c r="D971" s="186">
        <v>0</v>
      </c>
      <c r="E971" s="46" t="s">
        <v>1585</v>
      </c>
    </row>
    <row r="972" spans="1:5">
      <c r="A972" s="46" t="s">
        <v>2727</v>
      </c>
      <c r="B972" s="193" t="s">
        <v>2728</v>
      </c>
      <c r="D972" s="186">
        <v>1</v>
      </c>
      <c r="E972" s="46" t="s">
        <v>1584</v>
      </c>
    </row>
    <row r="973" spans="1:5">
      <c r="B973" s="193"/>
      <c r="D973" s="186">
        <v>0</v>
      </c>
      <c r="E973" s="46" t="s">
        <v>1585</v>
      </c>
    </row>
    <row r="974" spans="1:5">
      <c r="A974" s="46" t="s">
        <v>2729</v>
      </c>
      <c r="B974" s="193" t="s">
        <v>2730</v>
      </c>
      <c r="D974" s="186">
        <v>1</v>
      </c>
      <c r="E974" s="46" t="s">
        <v>1584</v>
      </c>
    </row>
    <row r="975" spans="1:5">
      <c r="B975" s="193"/>
      <c r="D975" s="186">
        <v>0</v>
      </c>
      <c r="E975" s="46" t="s">
        <v>1585</v>
      </c>
    </row>
    <row r="976" spans="1:5">
      <c r="A976" s="46" t="s">
        <v>2731</v>
      </c>
      <c r="B976" s="193" t="s">
        <v>2732</v>
      </c>
      <c r="D976" s="186">
        <v>1</v>
      </c>
      <c r="E976" s="46" t="s">
        <v>1584</v>
      </c>
    </row>
    <row r="977" spans="1:5">
      <c r="B977" s="193"/>
      <c r="D977" s="186">
        <v>0</v>
      </c>
      <c r="E977" s="46" t="s">
        <v>1585</v>
      </c>
    </row>
    <row r="978" spans="1:5">
      <c r="A978" s="46" t="s">
        <v>2733</v>
      </c>
      <c r="B978" s="193" t="s">
        <v>1617</v>
      </c>
      <c r="D978" s="186"/>
      <c r="E978" s="46" t="s">
        <v>7</v>
      </c>
    </row>
    <row r="979" spans="1:5">
      <c r="A979" s="46" t="s">
        <v>2734</v>
      </c>
      <c r="B979" s="193" t="s">
        <v>2735</v>
      </c>
      <c r="C979" s="46" t="s">
        <v>1574</v>
      </c>
      <c r="D979" s="186"/>
    </row>
    <row r="980" spans="1:5">
      <c r="A980" s="46" t="s">
        <v>2736</v>
      </c>
      <c r="B980" s="193" t="s">
        <v>2737</v>
      </c>
      <c r="D980" s="186">
        <v>1</v>
      </c>
      <c r="E980" s="46" t="s">
        <v>1585</v>
      </c>
    </row>
    <row r="981" spans="1:5">
      <c r="B981" s="193"/>
      <c r="D981" s="186">
        <v>0</v>
      </c>
      <c r="E981" s="46" t="s">
        <v>1584</v>
      </c>
    </row>
    <row r="982" spans="1:5">
      <c r="A982" s="46" t="s">
        <v>2738</v>
      </c>
      <c r="B982" s="193" t="s">
        <v>2739</v>
      </c>
      <c r="D982" s="186">
        <v>1</v>
      </c>
      <c r="E982" s="46" t="s">
        <v>1585</v>
      </c>
    </row>
    <row r="983" spans="1:5">
      <c r="B983" s="193"/>
      <c r="D983" s="186">
        <v>0</v>
      </c>
      <c r="E983" s="46" t="s">
        <v>1584</v>
      </c>
    </row>
    <row r="984" spans="1:5">
      <c r="A984" s="46" t="s">
        <v>2740</v>
      </c>
      <c r="B984" s="193" t="s">
        <v>2741</v>
      </c>
      <c r="D984" s="186">
        <v>1</v>
      </c>
      <c r="E984" s="46" t="s">
        <v>1585</v>
      </c>
    </row>
    <row r="985" spans="1:5">
      <c r="B985" s="193"/>
      <c r="D985" s="186">
        <v>0</v>
      </c>
      <c r="E985" s="46" t="s">
        <v>1584</v>
      </c>
    </row>
    <row r="986" spans="1:5">
      <c r="A986" s="46" t="s">
        <v>2742</v>
      </c>
      <c r="B986" s="193" t="s">
        <v>2743</v>
      </c>
      <c r="D986" s="186">
        <v>1</v>
      </c>
      <c r="E986" s="46" t="s">
        <v>1585</v>
      </c>
    </row>
    <row r="987" spans="1:5">
      <c r="B987" s="193"/>
      <c r="D987" s="186">
        <v>0</v>
      </c>
      <c r="E987" s="46" t="s">
        <v>1584</v>
      </c>
    </row>
    <row r="988" spans="1:5">
      <c r="A988" s="46" t="s">
        <v>2744</v>
      </c>
      <c r="B988" s="193" t="s">
        <v>2745</v>
      </c>
      <c r="D988" s="186">
        <v>1</v>
      </c>
      <c r="E988" s="46" t="s">
        <v>1584</v>
      </c>
    </row>
    <row r="989" spans="1:5">
      <c r="D989" s="186">
        <v>0</v>
      </c>
      <c r="E989" s="46" t="s">
        <v>1585</v>
      </c>
    </row>
    <row r="990" spans="1:5">
      <c r="A990" s="46" t="s">
        <v>2746</v>
      </c>
      <c r="B990" s="193" t="s">
        <v>1617</v>
      </c>
      <c r="D990" s="186"/>
      <c r="E990" s="46" t="s">
        <v>7</v>
      </c>
    </row>
    <row r="991" spans="1:5">
      <c r="A991" s="46" t="s">
        <v>2747</v>
      </c>
      <c r="B991" s="193" t="s">
        <v>2748</v>
      </c>
      <c r="C991" s="46" t="s">
        <v>2749</v>
      </c>
      <c r="D991" s="186"/>
      <c r="E991" s="46" t="s">
        <v>42</v>
      </c>
    </row>
    <row r="992" spans="1:5">
      <c r="A992" s="46" t="s">
        <v>2750</v>
      </c>
      <c r="C992" s="46" t="s">
        <v>1574</v>
      </c>
      <c r="D992" s="186"/>
    </row>
    <row r="993" spans="1:5">
      <c r="A993" s="184" t="s">
        <v>2751</v>
      </c>
      <c r="B993" s="193" t="s">
        <v>1600</v>
      </c>
      <c r="D993" s="186"/>
      <c r="E993" s="46" t="s">
        <v>7</v>
      </c>
    </row>
    <row r="994" spans="1:5">
      <c r="A994" s="184" t="s">
        <v>2752</v>
      </c>
      <c r="B994" s="184"/>
      <c r="C994" s="184"/>
      <c r="D994" s="184"/>
      <c r="E994" s="184"/>
    </row>
    <row r="995" spans="1:5">
      <c r="A995" s="46" t="s">
        <v>2753</v>
      </c>
      <c r="B995" s="193" t="s">
        <v>2754</v>
      </c>
      <c r="C995" s="46" t="s">
        <v>1574</v>
      </c>
      <c r="D995" s="186"/>
    </row>
    <row r="996" spans="1:5">
      <c r="A996" s="46" t="s">
        <v>2755</v>
      </c>
      <c r="B996" s="193" t="s">
        <v>2756</v>
      </c>
      <c r="D996" s="186">
        <v>1</v>
      </c>
      <c r="E996" s="46" t="s">
        <v>1584</v>
      </c>
    </row>
    <row r="997" spans="1:5">
      <c r="B997" s="193"/>
      <c r="D997" s="186">
        <v>0</v>
      </c>
      <c r="E997" s="46" t="s">
        <v>1585</v>
      </c>
    </row>
    <row r="998" spans="1:5">
      <c r="A998" s="46" t="s">
        <v>2757</v>
      </c>
      <c r="B998" s="193" t="s">
        <v>2758</v>
      </c>
      <c r="D998" s="186">
        <v>0</v>
      </c>
      <c r="E998" s="46" t="s">
        <v>1584</v>
      </c>
    </row>
    <row r="999" spans="1:5">
      <c r="B999" s="193"/>
      <c r="D999" s="186">
        <v>1</v>
      </c>
      <c r="E999" s="46" t="s">
        <v>1585</v>
      </c>
    </row>
    <row r="1000" spans="1:5">
      <c r="A1000" s="46" t="s">
        <v>2759</v>
      </c>
      <c r="B1000" s="193" t="s">
        <v>2760</v>
      </c>
      <c r="D1000" s="186">
        <v>0</v>
      </c>
      <c r="E1000" s="46" t="s">
        <v>1584</v>
      </c>
    </row>
    <row r="1001" spans="1:5">
      <c r="B1001" s="193"/>
      <c r="D1001" s="186">
        <v>1</v>
      </c>
      <c r="E1001" s="46" t="s">
        <v>1585</v>
      </c>
    </row>
    <row r="1002" spans="1:5">
      <c r="A1002" s="46" t="s">
        <v>2761</v>
      </c>
      <c r="B1002" s="193" t="s">
        <v>2762</v>
      </c>
      <c r="D1002" s="186">
        <v>0</v>
      </c>
      <c r="E1002" s="46" t="s">
        <v>1584</v>
      </c>
    </row>
    <row r="1003" spans="1:5">
      <c r="B1003" s="193"/>
      <c r="D1003" s="186">
        <v>1</v>
      </c>
      <c r="E1003" s="46" t="s">
        <v>1585</v>
      </c>
    </row>
    <row r="1004" spans="1:5">
      <c r="A1004" s="46" t="s">
        <v>2763</v>
      </c>
      <c r="B1004" s="193" t="s">
        <v>2764</v>
      </c>
      <c r="D1004" s="186">
        <v>1</v>
      </c>
      <c r="E1004" s="46" t="s">
        <v>1584</v>
      </c>
    </row>
    <row r="1005" spans="1:5">
      <c r="B1005" s="193"/>
      <c r="D1005" s="186">
        <v>0</v>
      </c>
      <c r="E1005" s="46" t="s">
        <v>1585</v>
      </c>
    </row>
    <row r="1006" spans="1:5">
      <c r="A1006" s="46" t="s">
        <v>2765</v>
      </c>
      <c r="B1006" s="193" t="s">
        <v>2766</v>
      </c>
      <c r="D1006" s="186">
        <v>1</v>
      </c>
      <c r="E1006" s="46" t="s">
        <v>1584</v>
      </c>
    </row>
    <row r="1007" spans="1:5">
      <c r="B1007" s="193"/>
      <c r="D1007" s="186">
        <v>0</v>
      </c>
      <c r="E1007" s="46" t="s">
        <v>1585</v>
      </c>
    </row>
    <row r="1008" spans="1:5">
      <c r="A1008" s="46" t="s">
        <v>2767</v>
      </c>
      <c r="B1008" s="193" t="s">
        <v>2768</v>
      </c>
      <c r="D1008" s="186">
        <v>1</v>
      </c>
      <c r="E1008" s="46" t="s">
        <v>1584</v>
      </c>
    </row>
    <row r="1009" spans="1:5">
      <c r="B1009" s="193"/>
      <c r="D1009" s="186">
        <v>0</v>
      </c>
      <c r="E1009" s="46" t="s">
        <v>1585</v>
      </c>
    </row>
    <row r="1010" spans="1:5">
      <c r="A1010" s="46" t="s">
        <v>2769</v>
      </c>
      <c r="B1010" s="193" t="s">
        <v>2770</v>
      </c>
      <c r="D1010" s="186">
        <v>1</v>
      </c>
      <c r="E1010" s="46" t="s">
        <v>1584</v>
      </c>
    </row>
    <row r="1011" spans="1:5">
      <c r="B1011" s="193"/>
      <c r="D1011" s="186">
        <v>0</v>
      </c>
      <c r="E1011" s="46" t="s">
        <v>1585</v>
      </c>
    </row>
    <row r="1012" spans="1:5">
      <c r="A1012" s="46" t="s">
        <v>2771</v>
      </c>
      <c r="B1012" s="193" t="s">
        <v>2772</v>
      </c>
      <c r="D1012" s="191">
        <v>1</v>
      </c>
      <c r="E1012" s="191" t="s">
        <v>1660</v>
      </c>
    </row>
    <row r="1013" spans="1:5">
      <c r="B1013" s="193"/>
      <c r="D1013" s="191">
        <v>0</v>
      </c>
      <c r="E1013" s="191" t="s">
        <v>1661</v>
      </c>
    </row>
    <row r="1014" spans="1:5">
      <c r="B1014" s="193"/>
      <c r="D1014" s="191">
        <v>99</v>
      </c>
      <c r="E1014" s="191" t="s">
        <v>2773</v>
      </c>
    </row>
    <row r="1015" spans="1:5">
      <c r="A1015" s="46" t="s">
        <v>2774</v>
      </c>
      <c r="B1015" s="193" t="s">
        <v>2775</v>
      </c>
      <c r="D1015" s="186">
        <v>1</v>
      </c>
      <c r="E1015" s="46" t="s">
        <v>1584</v>
      </c>
    </row>
    <row r="1016" spans="1:5">
      <c r="B1016" s="193"/>
      <c r="D1016" s="186">
        <v>0</v>
      </c>
      <c r="E1016" s="46" t="s">
        <v>1585</v>
      </c>
    </row>
    <row r="1017" spans="1:5">
      <c r="A1017" s="46" t="s">
        <v>2776</v>
      </c>
      <c r="B1017" s="193" t="s">
        <v>1617</v>
      </c>
      <c r="D1017" s="186"/>
      <c r="E1017" s="46" t="s">
        <v>7</v>
      </c>
    </row>
    <row r="1018" spans="1:5">
      <c r="A1018" s="46" t="s">
        <v>2777</v>
      </c>
      <c r="B1018" s="193" t="s">
        <v>2778</v>
      </c>
      <c r="D1018" s="46">
        <v>4</v>
      </c>
      <c r="E1018" s="46" t="s">
        <v>2779</v>
      </c>
    </row>
    <row r="1019" spans="1:5">
      <c r="B1019" s="193"/>
      <c r="D1019" s="191">
        <v>3</v>
      </c>
      <c r="E1019" s="207" t="s">
        <v>2780</v>
      </c>
    </row>
    <row r="1020" spans="1:5">
      <c r="B1020" s="193"/>
      <c r="D1020" s="191">
        <v>2</v>
      </c>
      <c r="E1020" s="191" t="s">
        <v>2781</v>
      </c>
    </row>
    <row r="1021" spans="1:5">
      <c r="B1021" s="193"/>
      <c r="C1021" s="191"/>
      <c r="D1021" s="191">
        <v>1</v>
      </c>
      <c r="E1021" s="191" t="s">
        <v>2782</v>
      </c>
    </row>
    <row r="1022" spans="1:5">
      <c r="B1022" s="193"/>
      <c r="C1022" s="191"/>
      <c r="D1022" s="191">
        <v>0</v>
      </c>
      <c r="E1022" s="191" t="s">
        <v>2783</v>
      </c>
    </row>
    <row r="1023" spans="1:5">
      <c r="A1023" s="46" t="s">
        <v>2784</v>
      </c>
      <c r="B1023" s="193" t="s">
        <v>2785</v>
      </c>
      <c r="D1023" s="191">
        <v>0</v>
      </c>
      <c r="E1023" s="191" t="s">
        <v>2786</v>
      </c>
    </row>
    <row r="1024" spans="1:5">
      <c r="B1024" s="193"/>
      <c r="D1024" s="191">
        <v>1</v>
      </c>
      <c r="E1024" s="191" t="s">
        <v>2787</v>
      </c>
    </row>
    <row r="1025" spans="1:5">
      <c r="B1025" s="193"/>
      <c r="D1025" s="191">
        <v>2</v>
      </c>
      <c r="E1025" s="191" t="s">
        <v>2788</v>
      </c>
    </row>
    <row r="1026" spans="1:5">
      <c r="B1026" s="193"/>
      <c r="D1026" s="191">
        <v>3</v>
      </c>
      <c r="E1026" s="191" t="s">
        <v>2789</v>
      </c>
    </row>
    <row r="1027" spans="1:5">
      <c r="A1027" s="46" t="s">
        <v>2790</v>
      </c>
      <c r="B1027" s="193" t="s">
        <v>2791</v>
      </c>
      <c r="D1027" s="186">
        <v>0</v>
      </c>
      <c r="E1027" s="191" t="s">
        <v>1584</v>
      </c>
    </row>
    <row r="1028" spans="1:5">
      <c r="D1028" s="186">
        <v>2</v>
      </c>
      <c r="E1028" s="46" t="s">
        <v>1585</v>
      </c>
    </row>
    <row r="1029" spans="1:5" ht="36.75" customHeight="1">
      <c r="A1029" s="46" t="s">
        <v>2792</v>
      </c>
      <c r="B1029" s="193" t="s">
        <v>1600</v>
      </c>
      <c r="D1029" s="186"/>
      <c r="E1029" s="46" t="s">
        <v>7</v>
      </c>
    </row>
    <row r="1030" spans="1:5">
      <c r="A1030" s="46" t="s">
        <v>2793</v>
      </c>
      <c r="B1030" s="193" t="s">
        <v>2794</v>
      </c>
      <c r="C1030" s="46" t="s">
        <v>2795</v>
      </c>
      <c r="D1030" s="186"/>
      <c r="E1030" s="46" t="s">
        <v>42</v>
      </c>
    </row>
    <row r="1031" spans="1:5">
      <c r="A1031" s="46" t="s">
        <v>2796</v>
      </c>
      <c r="C1031" s="46" t="s">
        <v>1574</v>
      </c>
      <c r="D1031" s="186"/>
    </row>
    <row r="1032" spans="1:5">
      <c r="A1032" s="184" t="s">
        <v>2797</v>
      </c>
      <c r="B1032" s="184"/>
      <c r="C1032" s="184"/>
      <c r="D1032" s="184"/>
      <c r="E1032" s="184"/>
    </row>
    <row r="1033" spans="1:5">
      <c r="A1033" s="46" t="s">
        <v>2798</v>
      </c>
      <c r="B1033" s="193" t="s">
        <v>2799</v>
      </c>
      <c r="D1033" s="186"/>
      <c r="E1033" s="46" t="s">
        <v>56</v>
      </c>
    </row>
    <row r="1034" spans="1:5">
      <c r="A1034" s="49" t="s">
        <v>2800</v>
      </c>
      <c r="B1034" s="193" t="s">
        <v>2801</v>
      </c>
      <c r="D1034" s="111">
        <v>0</v>
      </c>
      <c r="E1034" s="51" t="s">
        <v>970</v>
      </c>
    </row>
    <row r="1035" spans="1:5">
      <c r="A1035" s="49"/>
      <c r="D1035" s="111">
        <v>1</v>
      </c>
      <c r="E1035" s="51" t="s">
        <v>2802</v>
      </c>
    </row>
    <row r="1036" spans="1:5">
      <c r="A1036" s="49"/>
      <c r="D1036" s="186"/>
    </row>
    <row r="1037" spans="1:5">
      <c r="A1037" s="208" t="s">
        <v>2803</v>
      </c>
      <c r="B1037" s="52"/>
      <c r="C1037" s="52"/>
      <c r="D1037" s="52">
        <v>0</v>
      </c>
      <c r="E1037" s="52" t="s">
        <v>2804</v>
      </c>
    </row>
    <row r="1038" spans="1:5">
      <c r="A1038" s="208" t="s">
        <v>2805</v>
      </c>
      <c r="B1038" s="202"/>
      <c r="C1038" s="52"/>
      <c r="D1038" s="52">
        <v>1</v>
      </c>
      <c r="E1038" s="52" t="s">
        <v>2806</v>
      </c>
    </row>
    <row r="1039" spans="1:5">
      <c r="A1039" s="208" t="s">
        <v>2807</v>
      </c>
      <c r="B1039" s="202"/>
      <c r="C1039" s="52"/>
      <c r="D1039" s="52">
        <v>2</v>
      </c>
      <c r="E1039" s="52" t="s">
        <v>2808</v>
      </c>
    </row>
    <row r="1040" spans="1:5">
      <c r="A1040" s="208" t="s">
        <v>2809</v>
      </c>
      <c r="B1040" s="202"/>
      <c r="C1040" s="52"/>
      <c r="D1040" s="52">
        <v>3</v>
      </c>
      <c r="E1040" s="52" t="s">
        <v>2810</v>
      </c>
    </row>
    <row r="1041" spans="1:5">
      <c r="A1041" s="46" t="s">
        <v>2811</v>
      </c>
      <c r="B1041" s="49" t="s">
        <v>2812</v>
      </c>
    </row>
    <row r="1042" spans="1:5">
      <c r="A1042" s="49" t="s">
        <v>2813</v>
      </c>
      <c r="B1042" s="193"/>
      <c r="D1042" s="191">
        <v>0</v>
      </c>
      <c r="E1042" s="46" t="s">
        <v>2814</v>
      </c>
    </row>
    <row r="1043" spans="1:5">
      <c r="A1043" s="49" t="s">
        <v>2815</v>
      </c>
      <c r="B1043" s="193"/>
      <c r="D1043" s="191">
        <v>1</v>
      </c>
      <c r="E1043" s="46" t="s">
        <v>2816</v>
      </c>
    </row>
    <row r="1044" spans="1:5">
      <c r="A1044" s="49" t="s">
        <v>266</v>
      </c>
      <c r="B1044" s="193"/>
      <c r="D1044" s="191">
        <v>2</v>
      </c>
      <c r="E1044" s="46" t="s">
        <v>266</v>
      </c>
    </row>
    <row r="1045" spans="1:5">
      <c r="A1045" s="46" t="s">
        <v>2817</v>
      </c>
      <c r="B1045" s="193" t="s">
        <v>2818</v>
      </c>
      <c r="D1045" s="186"/>
      <c r="E1045" s="46" t="s">
        <v>7</v>
      </c>
    </row>
    <row r="1046" spans="1:5">
      <c r="A1046" s="46" t="s">
        <v>2819</v>
      </c>
      <c r="B1046" s="193" t="s">
        <v>2820</v>
      </c>
      <c r="D1046" s="186"/>
      <c r="E1046" s="46" t="s">
        <v>7</v>
      </c>
    </row>
    <row r="1047" spans="1:5">
      <c r="A1047" s="46" t="s">
        <v>2821</v>
      </c>
      <c r="B1047" s="193" t="s">
        <v>2822</v>
      </c>
      <c r="C1047" s="46" t="s">
        <v>1574</v>
      </c>
      <c r="D1047" s="186"/>
    </row>
    <row r="1048" spans="1:5">
      <c r="A1048" s="46" t="s">
        <v>2823</v>
      </c>
      <c r="B1048" s="193" t="s">
        <v>2824</v>
      </c>
      <c r="C1048" s="46" t="s">
        <v>1574</v>
      </c>
      <c r="D1048" s="186"/>
    </row>
    <row r="1049" spans="1:5">
      <c r="A1049" s="46" t="s">
        <v>2825</v>
      </c>
      <c r="B1049" s="193" t="s">
        <v>2826</v>
      </c>
      <c r="C1049" s="46" t="s">
        <v>1574</v>
      </c>
      <c r="D1049" s="186"/>
    </row>
    <row r="1050" spans="1:5">
      <c r="A1050" s="46" t="s">
        <v>2827</v>
      </c>
      <c r="B1050" s="193" t="s">
        <v>2828</v>
      </c>
      <c r="C1050" s="46" t="s">
        <v>1574</v>
      </c>
      <c r="D1050" s="186"/>
    </row>
    <row r="1051" spans="1:5">
      <c r="A1051" s="184" t="s">
        <v>2829</v>
      </c>
      <c r="B1051" s="184"/>
      <c r="C1051" s="184"/>
      <c r="D1051" s="184"/>
      <c r="E1051" s="184"/>
    </row>
    <row r="1052" spans="1:5">
      <c r="A1052" s="46" t="s">
        <v>2830</v>
      </c>
      <c r="B1052" s="193" t="s">
        <v>2831</v>
      </c>
      <c r="C1052" s="46" t="s">
        <v>1574</v>
      </c>
      <c r="D1052" s="186"/>
    </row>
    <row r="1053" spans="1:5">
      <c r="A1053" s="46" t="s">
        <v>2832</v>
      </c>
      <c r="B1053" s="193" t="s">
        <v>2833</v>
      </c>
      <c r="D1053" s="186">
        <v>1</v>
      </c>
      <c r="E1053" s="46" t="s">
        <v>1584</v>
      </c>
    </row>
    <row r="1054" spans="1:5">
      <c r="B1054" s="193"/>
      <c r="D1054" s="186">
        <v>0</v>
      </c>
      <c r="E1054" s="46" t="s">
        <v>1585</v>
      </c>
    </row>
    <row r="1055" spans="1:5">
      <c r="A1055" s="46" t="s">
        <v>2834</v>
      </c>
      <c r="B1055" s="193" t="s">
        <v>2835</v>
      </c>
      <c r="D1055" s="186"/>
      <c r="E1055" s="46" t="s">
        <v>7</v>
      </c>
    </row>
    <row r="1056" spans="1:5">
      <c r="A1056" s="46" t="s">
        <v>2836</v>
      </c>
      <c r="B1056" s="193" t="s">
        <v>2837</v>
      </c>
      <c r="D1056" s="186"/>
      <c r="E1056" s="46" t="s">
        <v>7</v>
      </c>
    </row>
    <row r="1057" spans="1:5">
      <c r="A1057" s="46" t="s">
        <v>2838</v>
      </c>
      <c r="B1057" s="193" t="s">
        <v>2839</v>
      </c>
      <c r="C1057" s="46" t="s">
        <v>1574</v>
      </c>
      <c r="D1057" s="186"/>
    </row>
    <row r="1058" spans="1:5">
      <c r="A1058" s="46" t="s">
        <v>2840</v>
      </c>
      <c r="B1058" s="193" t="s">
        <v>2841</v>
      </c>
      <c r="D1058" s="186">
        <v>1</v>
      </c>
      <c r="E1058" s="46" t="s">
        <v>1584</v>
      </c>
    </row>
    <row r="1059" spans="1:5">
      <c r="B1059" s="193"/>
      <c r="D1059" s="186">
        <v>0</v>
      </c>
      <c r="E1059" s="46" t="s">
        <v>1585</v>
      </c>
    </row>
    <row r="1060" spans="1:5">
      <c r="A1060" s="46" t="s">
        <v>2842</v>
      </c>
      <c r="B1060" s="193" t="s">
        <v>2843</v>
      </c>
      <c r="D1060" s="186">
        <v>1</v>
      </c>
      <c r="E1060" s="46" t="s">
        <v>1584</v>
      </c>
    </row>
    <row r="1061" spans="1:5">
      <c r="B1061" s="193"/>
      <c r="D1061" s="186">
        <v>0</v>
      </c>
      <c r="E1061" s="46" t="s">
        <v>1585</v>
      </c>
    </row>
    <row r="1062" spans="1:5">
      <c r="A1062" s="46" t="s">
        <v>2844</v>
      </c>
      <c r="B1062" s="193" t="s">
        <v>2845</v>
      </c>
      <c r="D1062" s="186">
        <v>1</v>
      </c>
      <c r="E1062" s="46" t="s">
        <v>1584</v>
      </c>
    </row>
    <row r="1063" spans="1:5">
      <c r="B1063" s="193"/>
      <c r="D1063" s="186">
        <v>0</v>
      </c>
      <c r="E1063" s="46" t="s">
        <v>1585</v>
      </c>
    </row>
    <row r="1064" spans="1:5">
      <c r="A1064" s="46" t="s">
        <v>2846</v>
      </c>
      <c r="B1064" s="193" t="s">
        <v>2847</v>
      </c>
      <c r="D1064" s="186">
        <v>1</v>
      </c>
      <c r="E1064" s="46" t="s">
        <v>1584</v>
      </c>
    </row>
    <row r="1065" spans="1:5">
      <c r="B1065" s="193"/>
      <c r="D1065" s="186">
        <v>0</v>
      </c>
      <c r="E1065" s="46" t="s">
        <v>1585</v>
      </c>
    </row>
    <row r="1066" spans="1:5">
      <c r="A1066" s="46" t="s">
        <v>2848</v>
      </c>
      <c r="B1066" s="193" t="s">
        <v>2849</v>
      </c>
      <c r="D1066" s="186">
        <v>1</v>
      </c>
      <c r="E1066" s="46" t="s">
        <v>1584</v>
      </c>
    </row>
    <row r="1067" spans="1:5">
      <c r="B1067" s="193"/>
      <c r="D1067" s="186">
        <v>0</v>
      </c>
      <c r="E1067" s="46" t="s">
        <v>1585</v>
      </c>
    </row>
    <row r="1068" spans="1:5">
      <c r="A1068" s="46" t="s">
        <v>2850</v>
      </c>
      <c r="B1068" s="193" t="s">
        <v>2851</v>
      </c>
      <c r="D1068" s="186">
        <v>1</v>
      </c>
      <c r="E1068" s="46" t="s">
        <v>1584</v>
      </c>
    </row>
    <row r="1069" spans="1:5">
      <c r="B1069" s="193"/>
      <c r="D1069" s="186">
        <v>0</v>
      </c>
      <c r="E1069" s="46" t="s">
        <v>1585</v>
      </c>
    </row>
    <row r="1070" spans="1:5">
      <c r="A1070" s="46" t="s">
        <v>2852</v>
      </c>
      <c r="B1070" s="193" t="s">
        <v>2853</v>
      </c>
      <c r="D1070" s="186">
        <v>1</v>
      </c>
      <c r="E1070" s="46" t="s">
        <v>1584</v>
      </c>
    </row>
    <row r="1071" spans="1:5">
      <c r="B1071" s="193"/>
      <c r="D1071" s="186">
        <v>0</v>
      </c>
      <c r="E1071" s="46" t="s">
        <v>1585</v>
      </c>
    </row>
    <row r="1072" spans="1:5">
      <c r="A1072" s="46" t="s">
        <v>2854</v>
      </c>
      <c r="B1072" s="193" t="s">
        <v>1617</v>
      </c>
      <c r="E1072" s="46" t="s">
        <v>7</v>
      </c>
    </row>
    <row r="1073" spans="1:5">
      <c r="A1073" s="46" t="s">
        <v>2855</v>
      </c>
      <c r="B1073" s="193" t="s">
        <v>2856</v>
      </c>
      <c r="D1073" s="186">
        <v>4</v>
      </c>
      <c r="E1073" s="46" t="s">
        <v>1584</v>
      </c>
    </row>
    <row r="1074" spans="1:5">
      <c r="B1074" s="193"/>
      <c r="D1074" s="186">
        <v>0</v>
      </c>
      <c r="E1074" s="46" t="s">
        <v>1585</v>
      </c>
    </row>
    <row r="1075" spans="1:5">
      <c r="A1075" s="46" t="s">
        <v>2857</v>
      </c>
      <c r="B1075" s="193" t="s">
        <v>2858</v>
      </c>
      <c r="D1075" s="186">
        <v>4</v>
      </c>
      <c r="E1075" s="46" t="s">
        <v>1584</v>
      </c>
    </row>
    <row r="1076" spans="1:5">
      <c r="B1076" s="193"/>
      <c r="D1076" s="186">
        <v>0</v>
      </c>
      <c r="E1076" s="46" t="s">
        <v>1585</v>
      </c>
    </row>
    <row r="1077" spans="1:5">
      <c r="A1077" s="46" t="s">
        <v>2859</v>
      </c>
      <c r="B1077" s="193" t="s">
        <v>2860</v>
      </c>
      <c r="E1077" s="46" t="s">
        <v>7</v>
      </c>
    </row>
    <row r="1078" spans="1:5">
      <c r="A1078" s="46" t="s">
        <v>2861</v>
      </c>
      <c r="B1078" s="193" t="s">
        <v>2862</v>
      </c>
      <c r="C1078" s="46" t="s">
        <v>1574</v>
      </c>
      <c r="D1078" s="186"/>
    </row>
    <row r="1079" spans="1:5">
      <c r="A1079" s="46" t="s">
        <v>2863</v>
      </c>
      <c r="B1079" s="193" t="s">
        <v>2864</v>
      </c>
      <c r="D1079" s="186">
        <v>1</v>
      </c>
      <c r="E1079" s="46" t="s">
        <v>1584</v>
      </c>
    </row>
    <row r="1080" spans="1:5">
      <c r="B1080" s="193"/>
      <c r="D1080" s="186">
        <v>0</v>
      </c>
      <c r="E1080" s="46" t="s">
        <v>1585</v>
      </c>
    </row>
    <row r="1081" spans="1:5">
      <c r="A1081" s="46" t="s">
        <v>2865</v>
      </c>
      <c r="B1081" s="193" t="s">
        <v>2866</v>
      </c>
      <c r="D1081" s="186">
        <v>1</v>
      </c>
      <c r="E1081" s="46" t="s">
        <v>1584</v>
      </c>
    </row>
    <row r="1082" spans="1:5">
      <c r="B1082" s="193"/>
      <c r="D1082" s="186">
        <v>0</v>
      </c>
      <c r="E1082" s="46" t="s">
        <v>1585</v>
      </c>
    </row>
    <row r="1083" spans="1:5">
      <c r="A1083" s="46" t="s">
        <v>2867</v>
      </c>
      <c r="B1083" s="193" t="s">
        <v>2868</v>
      </c>
      <c r="D1083" s="186">
        <v>1</v>
      </c>
      <c r="E1083" s="46" t="s">
        <v>1584</v>
      </c>
    </row>
    <row r="1084" spans="1:5">
      <c r="B1084" s="193"/>
      <c r="D1084" s="186">
        <v>0</v>
      </c>
      <c r="E1084" s="46" t="s">
        <v>1585</v>
      </c>
    </row>
    <row r="1085" spans="1:5">
      <c r="A1085" s="46" t="s">
        <v>2869</v>
      </c>
      <c r="B1085" s="193" t="s">
        <v>2870</v>
      </c>
      <c r="D1085" s="186">
        <v>0</v>
      </c>
      <c r="E1085" s="46" t="s">
        <v>1584</v>
      </c>
    </row>
    <row r="1086" spans="1:5">
      <c r="B1086" s="193"/>
      <c r="D1086" s="186">
        <v>1</v>
      </c>
      <c r="E1086" s="46" t="s">
        <v>1585</v>
      </c>
    </row>
    <row r="1087" spans="1:5">
      <c r="A1087" s="46" t="s">
        <v>2871</v>
      </c>
      <c r="B1087" s="193" t="s">
        <v>2872</v>
      </c>
      <c r="D1087" s="186">
        <v>0</v>
      </c>
      <c r="E1087" s="46" t="s">
        <v>1584</v>
      </c>
    </row>
    <row r="1088" spans="1:5">
      <c r="B1088" s="193"/>
      <c r="D1088" s="186">
        <v>1</v>
      </c>
      <c r="E1088" s="46" t="s">
        <v>1585</v>
      </c>
    </row>
    <row r="1089" spans="1:5">
      <c r="A1089" s="46" t="s">
        <v>2873</v>
      </c>
      <c r="B1089" s="193" t="s">
        <v>2874</v>
      </c>
      <c r="D1089" s="186">
        <v>0</v>
      </c>
      <c r="E1089" s="46" t="s">
        <v>1584</v>
      </c>
    </row>
    <row r="1090" spans="1:5">
      <c r="B1090" s="193"/>
      <c r="D1090" s="186">
        <v>1</v>
      </c>
      <c r="E1090" s="46" t="s">
        <v>1585</v>
      </c>
    </row>
    <row r="1091" spans="1:5">
      <c r="A1091" s="46" t="s">
        <v>2875</v>
      </c>
      <c r="B1091" s="193"/>
      <c r="C1091" s="46" t="s">
        <v>2876</v>
      </c>
      <c r="D1091" s="186"/>
      <c r="E1091" s="46" t="s">
        <v>42</v>
      </c>
    </row>
    <row r="1092" spans="1:5">
      <c r="A1092" s="46" t="s">
        <v>2877</v>
      </c>
      <c r="B1092" s="193"/>
      <c r="C1092" s="46" t="s">
        <v>2878</v>
      </c>
      <c r="D1092" s="186"/>
      <c r="E1092" s="46" t="s">
        <v>42</v>
      </c>
    </row>
    <row r="1093" spans="1:5">
      <c r="B1093" s="193"/>
      <c r="D1093" s="186"/>
    </row>
    <row r="1094" spans="1:5">
      <c r="A1094" s="46" t="s">
        <v>2879</v>
      </c>
      <c r="B1094" s="193" t="s">
        <v>2880</v>
      </c>
      <c r="D1094" s="186"/>
      <c r="E1094" s="46" t="s">
        <v>7</v>
      </c>
    </row>
    <row r="1095" spans="1:5">
      <c r="A1095" s="46" t="s">
        <v>2881</v>
      </c>
      <c r="B1095" s="193" t="s">
        <v>2882</v>
      </c>
      <c r="D1095" s="186">
        <v>1</v>
      </c>
      <c r="E1095" s="46" t="s">
        <v>1584</v>
      </c>
    </row>
    <row r="1096" spans="1:5">
      <c r="B1096" s="193"/>
      <c r="D1096" s="186">
        <v>0</v>
      </c>
      <c r="E1096" s="46" t="s">
        <v>1585</v>
      </c>
    </row>
    <row r="1097" spans="1:5">
      <c r="A1097" s="46" t="s">
        <v>2883</v>
      </c>
      <c r="B1097" s="193" t="s">
        <v>2884</v>
      </c>
      <c r="D1097" s="191">
        <v>1</v>
      </c>
      <c r="E1097" s="191" t="s">
        <v>2885</v>
      </c>
    </row>
    <row r="1098" spans="1:5">
      <c r="B1098" s="193"/>
      <c r="D1098" s="191">
        <v>2</v>
      </c>
      <c r="E1098" s="191" t="s">
        <v>2886</v>
      </c>
    </row>
    <row r="1099" spans="1:5">
      <c r="B1099" s="193"/>
      <c r="D1099" s="191">
        <v>3</v>
      </c>
      <c r="E1099" s="191" t="s">
        <v>2887</v>
      </c>
    </row>
    <row r="1100" spans="1:5">
      <c r="B1100" s="193"/>
      <c r="D1100" s="191">
        <v>0</v>
      </c>
      <c r="E1100" s="191" t="s">
        <v>1661</v>
      </c>
    </row>
    <row r="1101" spans="1:5">
      <c r="A1101" s="46" t="s">
        <v>2888</v>
      </c>
      <c r="B1101" s="193" t="s">
        <v>2889</v>
      </c>
      <c r="C1101" s="46" t="s">
        <v>1574</v>
      </c>
      <c r="D1101" s="186"/>
    </row>
    <row r="1102" spans="1:5">
      <c r="A1102" s="46" t="s">
        <v>2890</v>
      </c>
      <c r="B1102" s="193" t="s">
        <v>2891</v>
      </c>
      <c r="D1102" s="186">
        <v>1</v>
      </c>
      <c r="E1102" s="46" t="s">
        <v>1584</v>
      </c>
    </row>
    <row r="1103" spans="1:5">
      <c r="B1103" s="193"/>
      <c r="D1103" s="186">
        <v>0</v>
      </c>
      <c r="E1103" s="46" t="s">
        <v>1585</v>
      </c>
    </row>
    <row r="1104" spans="1:5">
      <c r="A1104" s="46" t="s">
        <v>2892</v>
      </c>
      <c r="B1104" s="193" t="s">
        <v>2893</v>
      </c>
      <c r="D1104" s="186">
        <v>1</v>
      </c>
      <c r="E1104" s="46" t="s">
        <v>1584</v>
      </c>
    </row>
    <row r="1105" spans="1:5">
      <c r="B1105" s="193"/>
      <c r="D1105" s="186">
        <v>0</v>
      </c>
      <c r="E1105" s="46" t="s">
        <v>1585</v>
      </c>
    </row>
    <row r="1106" spans="1:5">
      <c r="A1106" s="46" t="s">
        <v>2894</v>
      </c>
      <c r="B1106" s="193" t="s">
        <v>2895</v>
      </c>
      <c r="D1106" s="186">
        <v>1</v>
      </c>
      <c r="E1106" s="46" t="s">
        <v>1584</v>
      </c>
    </row>
    <row r="1107" spans="1:5">
      <c r="B1107" s="193"/>
      <c r="D1107" s="186">
        <v>0</v>
      </c>
      <c r="E1107" s="46" t="s">
        <v>1585</v>
      </c>
    </row>
    <row r="1108" spans="1:5">
      <c r="A1108" s="46" t="s">
        <v>2896</v>
      </c>
      <c r="B1108" s="193" t="s">
        <v>2897</v>
      </c>
      <c r="D1108" s="186">
        <v>1</v>
      </c>
      <c r="E1108" s="46" t="s">
        <v>1584</v>
      </c>
    </row>
    <row r="1109" spans="1:5">
      <c r="B1109" s="193"/>
      <c r="D1109" s="186">
        <v>0</v>
      </c>
      <c r="E1109" s="46" t="s">
        <v>1585</v>
      </c>
    </row>
    <row r="1110" spans="1:5" ht="15.75" customHeight="1">
      <c r="A1110" s="46" t="s">
        <v>2898</v>
      </c>
      <c r="B1110" s="193" t="s">
        <v>2899</v>
      </c>
      <c r="D1110" s="186">
        <v>1</v>
      </c>
      <c r="E1110" s="46" t="s">
        <v>1584</v>
      </c>
    </row>
    <row r="1111" spans="1:5" ht="15.75" customHeight="1">
      <c r="B1111" s="193"/>
      <c r="D1111" s="186">
        <v>0</v>
      </c>
      <c r="E1111" s="46" t="s">
        <v>1585</v>
      </c>
    </row>
    <row r="1112" spans="1:5" ht="15.75" customHeight="1">
      <c r="A1112" s="46" t="s">
        <v>2900</v>
      </c>
      <c r="B1112" s="193" t="s">
        <v>2901</v>
      </c>
      <c r="D1112" s="186">
        <v>1</v>
      </c>
      <c r="E1112" s="46" t="s">
        <v>1584</v>
      </c>
    </row>
    <row r="1113" spans="1:5" ht="15.75" customHeight="1">
      <c r="B1113" s="193"/>
      <c r="D1113" s="186">
        <v>0</v>
      </c>
      <c r="E1113" s="46" t="s">
        <v>1585</v>
      </c>
    </row>
    <row r="1114" spans="1:5" ht="15.75" customHeight="1">
      <c r="A1114" s="46" t="s">
        <v>2902</v>
      </c>
      <c r="B1114" s="193" t="s">
        <v>2903</v>
      </c>
      <c r="D1114" s="186">
        <v>1</v>
      </c>
      <c r="E1114" s="46" t="s">
        <v>1584</v>
      </c>
    </row>
    <row r="1115" spans="1:5" ht="15.75" customHeight="1">
      <c r="B1115" s="193"/>
      <c r="D1115" s="186">
        <v>0</v>
      </c>
      <c r="E1115" s="46" t="s">
        <v>1585</v>
      </c>
    </row>
    <row r="1116" spans="1:5" ht="15.75" customHeight="1">
      <c r="A1116" s="46" t="s">
        <v>2904</v>
      </c>
      <c r="B1116" s="193" t="s">
        <v>1617</v>
      </c>
      <c r="D1116" s="186"/>
      <c r="E1116" s="46" t="s">
        <v>7</v>
      </c>
    </row>
    <row r="1117" spans="1:5" ht="15.75" customHeight="1">
      <c r="A1117" s="46" t="s">
        <v>2905</v>
      </c>
      <c r="B1117" s="193" t="s">
        <v>2906</v>
      </c>
    </row>
    <row r="1118" spans="1:5" s="17" customFormat="1" ht="15.75" customHeight="1">
      <c r="A1118" s="49" t="s">
        <v>2907</v>
      </c>
      <c r="B1118" s="193"/>
      <c r="C1118" s="46"/>
      <c r="D1118" s="191">
        <v>1</v>
      </c>
      <c r="E1118" s="191" t="s">
        <v>2908</v>
      </c>
    </row>
    <row r="1119" spans="1:5" s="17" customFormat="1" ht="15.75" customHeight="1">
      <c r="A1119" s="49" t="s">
        <v>2909</v>
      </c>
      <c r="B1119" s="193"/>
      <c r="C1119" s="46"/>
      <c r="D1119" s="191">
        <v>2</v>
      </c>
      <c r="E1119" s="191" t="s">
        <v>2910</v>
      </c>
    </row>
    <row r="1120" spans="1:5" s="17" customFormat="1" ht="15.75" customHeight="1">
      <c r="A1120" s="49" t="s">
        <v>2911</v>
      </c>
      <c r="B1120" s="193"/>
      <c r="C1120" s="46"/>
      <c r="D1120" s="191">
        <v>3</v>
      </c>
      <c r="E1120" s="191" t="s">
        <v>2912</v>
      </c>
    </row>
    <row r="1121" spans="1:5" s="17" customFormat="1" ht="15.75" customHeight="1">
      <c r="A1121" s="49" t="s">
        <v>2913</v>
      </c>
      <c r="B1121" s="193"/>
      <c r="C1121" s="46"/>
      <c r="D1121" s="191">
        <v>4</v>
      </c>
      <c r="E1121" s="191" t="s">
        <v>2914</v>
      </c>
    </row>
    <row r="1122" spans="1:5" s="17" customFormat="1" ht="15.75" customHeight="1">
      <c r="A1122" s="49" t="s">
        <v>2915</v>
      </c>
      <c r="B1122" s="193"/>
      <c r="C1122" s="46"/>
      <c r="D1122" s="191">
        <v>5</v>
      </c>
      <c r="E1122" s="191" t="s">
        <v>2916</v>
      </c>
    </row>
    <row r="1123" spans="1:5" s="17" customFormat="1" ht="15.75" customHeight="1">
      <c r="A1123" s="49" t="s">
        <v>2917</v>
      </c>
      <c r="B1123" s="193"/>
      <c r="C1123" s="46"/>
      <c r="D1123" s="191">
        <v>6</v>
      </c>
      <c r="E1123" s="191" t="s">
        <v>2918</v>
      </c>
    </row>
    <row r="1124" spans="1:5" s="17" customFormat="1" ht="15.75" customHeight="1">
      <c r="A1124" s="49" t="s">
        <v>2919</v>
      </c>
      <c r="B1124" s="193"/>
      <c r="C1124" s="46"/>
      <c r="D1124" s="191">
        <v>7</v>
      </c>
      <c r="E1124" s="191" t="s">
        <v>2920</v>
      </c>
    </row>
    <row r="1125" spans="1:5" ht="15.75" customHeight="1">
      <c r="A1125" s="49" t="s">
        <v>2921</v>
      </c>
      <c r="D1125" s="191">
        <v>8</v>
      </c>
      <c r="E1125" s="191" t="s">
        <v>266</v>
      </c>
    </row>
    <row r="1126" spans="1:5" ht="15.75" customHeight="1">
      <c r="A1126" s="49" t="s">
        <v>2921</v>
      </c>
      <c r="B1126" s="193" t="s">
        <v>1617</v>
      </c>
      <c r="D1126" s="186"/>
      <c r="E1126" s="46" t="s">
        <v>7</v>
      </c>
    </row>
    <row r="1127" spans="1:5" ht="15.75" customHeight="1">
      <c r="A1127" s="49" t="s">
        <v>2922</v>
      </c>
      <c r="B1127" s="193" t="s">
        <v>2923</v>
      </c>
      <c r="C1127" s="46" t="s">
        <v>1574</v>
      </c>
      <c r="D1127" s="186"/>
    </row>
    <row r="1128" spans="1:5" ht="15.75" customHeight="1">
      <c r="A1128" s="49" t="s">
        <v>2924</v>
      </c>
      <c r="B1128" s="193" t="s">
        <v>2925</v>
      </c>
    </row>
    <row r="1129" spans="1:5" ht="15.75" customHeight="1">
      <c r="A1129" s="49" t="s">
        <v>2926</v>
      </c>
      <c r="B1129" s="193" t="s">
        <v>2927</v>
      </c>
    </row>
    <row r="1130" spans="1:5" ht="15.75" customHeight="1">
      <c r="A1130" s="49" t="s">
        <v>2928</v>
      </c>
      <c r="B1130" s="193"/>
      <c r="D1130" s="191">
        <v>1</v>
      </c>
      <c r="E1130" s="191" t="s">
        <v>2929</v>
      </c>
    </row>
    <row r="1131" spans="1:5" ht="15.75" customHeight="1">
      <c r="A1131" s="49" t="s">
        <v>2930</v>
      </c>
      <c r="B1131" s="193"/>
      <c r="D1131" s="191">
        <v>2</v>
      </c>
      <c r="E1131" s="191" t="s">
        <v>2931</v>
      </c>
    </row>
    <row r="1132" spans="1:5" ht="15.75" customHeight="1">
      <c r="A1132" s="49" t="s">
        <v>2932</v>
      </c>
      <c r="B1132" s="193"/>
      <c r="D1132" s="191">
        <v>3</v>
      </c>
      <c r="E1132" s="191" t="s">
        <v>2933</v>
      </c>
    </row>
    <row r="1133" spans="1:5" ht="15.75" customHeight="1">
      <c r="A1133" s="49" t="s">
        <v>2934</v>
      </c>
      <c r="B1133" s="193"/>
      <c r="D1133" s="191">
        <v>4</v>
      </c>
      <c r="E1133" s="191" t="s">
        <v>2935</v>
      </c>
    </row>
    <row r="1134" spans="1:5" ht="15.75" customHeight="1">
      <c r="A1134" s="49" t="s">
        <v>2936</v>
      </c>
      <c r="B1134" s="193"/>
      <c r="D1134" s="191">
        <v>5</v>
      </c>
      <c r="E1134" s="191" t="s">
        <v>2937</v>
      </c>
    </row>
    <row r="1135" spans="1:5" ht="15.75" customHeight="1">
      <c r="A1135" s="49" t="s">
        <v>2938</v>
      </c>
      <c r="B1135" s="193"/>
      <c r="D1135" s="191">
        <v>6</v>
      </c>
      <c r="E1135" s="191" t="s">
        <v>1060</v>
      </c>
    </row>
    <row r="1136" spans="1:5" ht="15.75" customHeight="1">
      <c r="A1136" s="49" t="s">
        <v>2939</v>
      </c>
      <c r="B1136" s="193" t="s">
        <v>1617</v>
      </c>
      <c r="D1136" s="186"/>
      <c r="E1136" s="46" t="s">
        <v>7</v>
      </c>
    </row>
    <row r="1137" spans="1:5" ht="15.75" customHeight="1">
      <c r="A1137" s="49" t="s">
        <v>2940</v>
      </c>
      <c r="B1137" s="193" t="s">
        <v>2941</v>
      </c>
    </row>
    <row r="1138" spans="1:5" ht="15.75" customHeight="1">
      <c r="A1138" s="49" t="s">
        <v>2942</v>
      </c>
      <c r="B1138" s="193"/>
      <c r="D1138" s="191">
        <v>1</v>
      </c>
      <c r="E1138" s="191" t="s">
        <v>2943</v>
      </c>
    </row>
    <row r="1139" spans="1:5" ht="15.75" customHeight="1">
      <c r="A1139" s="49" t="s">
        <v>2944</v>
      </c>
      <c r="B1139" s="193"/>
      <c r="D1139" s="191">
        <v>2</v>
      </c>
      <c r="E1139" s="191" t="s">
        <v>2945</v>
      </c>
    </row>
    <row r="1140" spans="1:5" ht="15.75" customHeight="1">
      <c r="A1140" s="49" t="s">
        <v>2946</v>
      </c>
      <c r="B1140" s="193"/>
      <c r="D1140" s="191">
        <v>3</v>
      </c>
      <c r="E1140" s="191" t="s">
        <v>2947</v>
      </c>
    </row>
    <row r="1141" spans="1:5" ht="15.75" customHeight="1">
      <c r="A1141" s="49" t="s">
        <v>2948</v>
      </c>
      <c r="B1141" s="193"/>
      <c r="D1141" s="191">
        <v>4</v>
      </c>
      <c r="E1141" s="191" t="s">
        <v>2949</v>
      </c>
    </row>
    <row r="1142" spans="1:5" ht="15.75" customHeight="1">
      <c r="A1142" s="49" t="s">
        <v>2950</v>
      </c>
      <c r="B1142" s="193"/>
      <c r="D1142" s="191">
        <v>5</v>
      </c>
      <c r="E1142" s="191" t="s">
        <v>2951</v>
      </c>
    </row>
    <row r="1143" spans="1:5" ht="15.75" customHeight="1">
      <c r="A1143" s="49" t="s">
        <v>2952</v>
      </c>
      <c r="B1143" s="193"/>
      <c r="D1143" s="191">
        <v>6</v>
      </c>
      <c r="E1143" s="191" t="s">
        <v>2953</v>
      </c>
    </row>
    <row r="1144" spans="1:5" ht="15.75" customHeight="1">
      <c r="A1144" s="49" t="s">
        <v>2954</v>
      </c>
      <c r="B1144" s="193"/>
      <c r="D1144" s="191">
        <v>7</v>
      </c>
      <c r="E1144" s="191" t="s">
        <v>2955</v>
      </c>
    </row>
    <row r="1145" spans="1:5" ht="15.75" customHeight="1">
      <c r="A1145" s="49" t="s">
        <v>2956</v>
      </c>
      <c r="B1145" s="193"/>
      <c r="D1145" s="191">
        <v>8</v>
      </c>
      <c r="E1145" s="191" t="s">
        <v>2957</v>
      </c>
    </row>
    <row r="1146" spans="1:5" ht="15.75" customHeight="1">
      <c r="A1146" s="49" t="s">
        <v>2958</v>
      </c>
      <c r="B1146" s="193"/>
      <c r="D1146" s="191">
        <v>9</v>
      </c>
      <c r="E1146" s="191" t="s">
        <v>2959</v>
      </c>
    </row>
    <row r="1147" spans="1:5" ht="15.75" customHeight="1">
      <c r="A1147" s="49" t="s">
        <v>2960</v>
      </c>
      <c r="B1147" s="193"/>
      <c r="D1147" s="191">
        <v>10</v>
      </c>
      <c r="E1147" s="191" t="s">
        <v>1060</v>
      </c>
    </row>
    <row r="1148" spans="1:5" ht="15.75" customHeight="1">
      <c r="A1148" s="46" t="s">
        <v>2961</v>
      </c>
      <c r="B1148" s="193" t="s">
        <v>1617</v>
      </c>
      <c r="D1148" s="186"/>
      <c r="E1148" s="46" t="s">
        <v>7</v>
      </c>
    </row>
    <row r="1149" spans="1:5" ht="15.75" customHeight="1">
      <c r="A1149" s="46" t="s">
        <v>2962</v>
      </c>
      <c r="B1149" s="193" t="s">
        <v>2963</v>
      </c>
      <c r="D1149" s="191">
        <v>1</v>
      </c>
      <c r="E1149" s="191" t="s">
        <v>2964</v>
      </c>
    </row>
    <row r="1150" spans="1:5" ht="15.75" customHeight="1">
      <c r="B1150" s="193"/>
      <c r="D1150" s="191">
        <v>2</v>
      </c>
      <c r="E1150" s="191" t="s">
        <v>2965</v>
      </c>
    </row>
    <row r="1151" spans="1:5" ht="15.75" customHeight="1">
      <c r="B1151" s="193"/>
      <c r="D1151" s="191">
        <v>0</v>
      </c>
      <c r="E1151" s="191" t="s">
        <v>2966</v>
      </c>
    </row>
    <row r="1152" spans="1:5" ht="15.75" customHeight="1">
      <c r="A1152" s="46" t="s">
        <v>2967</v>
      </c>
      <c r="B1152" s="193" t="s">
        <v>2968</v>
      </c>
      <c r="D1152" s="186"/>
      <c r="E1152" s="46" t="s">
        <v>7</v>
      </c>
    </row>
    <row r="1153" spans="1:5" ht="15.75" customHeight="1">
      <c r="A1153" s="46" t="s">
        <v>2969</v>
      </c>
      <c r="B1153" s="193"/>
      <c r="C1153" s="46" t="s">
        <v>2970</v>
      </c>
      <c r="D1153" s="186"/>
      <c r="E1153" s="46" t="s">
        <v>42</v>
      </c>
    </row>
    <row r="1154" spans="1:5" ht="15.75" customHeight="1">
      <c r="A1154" s="46" t="s">
        <v>2971</v>
      </c>
      <c r="B1154" s="193"/>
      <c r="C1154" s="46" t="s">
        <v>2972</v>
      </c>
      <c r="D1154" s="186"/>
      <c r="E1154" s="46" t="s">
        <v>42</v>
      </c>
    </row>
    <row r="1155" spans="1:5" ht="15.75" customHeight="1">
      <c r="A1155" s="46" t="s">
        <v>2973</v>
      </c>
      <c r="B1155" s="193" t="s">
        <v>2974</v>
      </c>
      <c r="C1155" s="46" t="s">
        <v>1574</v>
      </c>
      <c r="D1155" s="186"/>
    </row>
    <row r="1156" spans="1:5" ht="15.75" customHeight="1">
      <c r="A1156" s="46" t="s">
        <v>2975</v>
      </c>
      <c r="B1156" s="193" t="s">
        <v>1600</v>
      </c>
      <c r="D1156" s="186"/>
      <c r="E1156" s="46" t="s">
        <v>7</v>
      </c>
    </row>
    <row r="1157" spans="1:5" ht="15.75" customHeight="1">
      <c r="B1157" s="193"/>
      <c r="D1157" s="186"/>
    </row>
    <row r="1158" spans="1:5" ht="15.75" customHeight="1">
      <c r="A1158" s="184" t="s">
        <v>2976</v>
      </c>
      <c r="B1158" s="184"/>
      <c r="C1158" s="184"/>
      <c r="D1158" s="184"/>
      <c r="E1158" s="184"/>
    </row>
    <row r="1159" spans="1:5" ht="15.75" customHeight="1">
      <c r="A1159" s="49" t="s">
        <v>2977</v>
      </c>
      <c r="B1159" s="49" t="s">
        <v>2978</v>
      </c>
      <c r="C1159" s="46" t="s">
        <v>1574</v>
      </c>
    </row>
    <row r="1160" spans="1:5" ht="15.75" customHeight="1">
      <c r="A1160" s="49" t="s">
        <v>2979</v>
      </c>
      <c r="B1160" s="49" t="s">
        <v>2980</v>
      </c>
      <c r="C1160" s="46" t="s">
        <v>1574</v>
      </c>
    </row>
    <row r="1161" spans="1:5" ht="15.75" customHeight="1">
      <c r="A1161" s="49" t="s">
        <v>2981</v>
      </c>
      <c r="B1161" s="49" t="s">
        <v>2982</v>
      </c>
      <c r="C1161" s="46" t="s">
        <v>1574</v>
      </c>
    </row>
    <row r="1162" spans="1:5" ht="15.75" customHeight="1">
      <c r="A1162" s="49" t="s">
        <v>2983</v>
      </c>
      <c r="B1162" s="49" t="s">
        <v>2984</v>
      </c>
      <c r="C1162" s="46" t="s">
        <v>1574</v>
      </c>
    </row>
    <row r="1163" spans="1:5" ht="15.75" customHeight="1">
      <c r="A1163" s="49" t="s">
        <v>2985</v>
      </c>
      <c r="B1163" s="49" t="s">
        <v>2986</v>
      </c>
      <c r="C1163" s="46" t="s">
        <v>1574</v>
      </c>
    </row>
    <row r="1164" spans="1:5" ht="15.75" customHeight="1">
      <c r="A1164" s="49" t="s">
        <v>2987</v>
      </c>
      <c r="B1164" s="49" t="s">
        <v>2988</v>
      </c>
      <c r="C1164" s="46" t="s">
        <v>1574</v>
      </c>
    </row>
    <row r="1165" spans="1:5" ht="15.75" customHeight="1">
      <c r="A1165" s="49" t="s">
        <v>2989</v>
      </c>
      <c r="B1165" s="49" t="s">
        <v>2990</v>
      </c>
      <c r="C1165" s="46" t="s">
        <v>1574</v>
      </c>
    </row>
    <row r="1166" spans="1:5" ht="15.75" customHeight="1">
      <c r="A1166" s="49" t="s">
        <v>2991</v>
      </c>
      <c r="B1166" s="49" t="s">
        <v>2992</v>
      </c>
      <c r="C1166" s="46" t="s">
        <v>1574</v>
      </c>
    </row>
    <row r="1167" spans="1:5" ht="15.75" customHeight="1">
      <c r="A1167" s="49" t="s">
        <v>2993</v>
      </c>
      <c r="B1167" s="49" t="s">
        <v>2994</v>
      </c>
      <c r="C1167" s="46" t="s">
        <v>1574</v>
      </c>
    </row>
    <row r="1168" spans="1:5" ht="15.75" customHeight="1">
      <c r="A1168" s="49" t="s">
        <v>2995</v>
      </c>
      <c r="B1168" s="49" t="s">
        <v>2996</v>
      </c>
      <c r="C1168" s="46" t="s">
        <v>1574</v>
      </c>
    </row>
    <row r="1169" spans="1:3" ht="15.75" customHeight="1">
      <c r="A1169" s="49" t="s">
        <v>2997</v>
      </c>
      <c r="B1169" s="49" t="s">
        <v>2998</v>
      </c>
      <c r="C1169" s="46" t="s">
        <v>1574</v>
      </c>
    </row>
    <row r="1170" spans="1:3" ht="15.75" customHeight="1">
      <c r="A1170" s="49" t="s">
        <v>2999</v>
      </c>
      <c r="B1170" s="49" t="s">
        <v>3000</v>
      </c>
      <c r="C1170" s="46" t="s">
        <v>1574</v>
      </c>
    </row>
    <row r="1171" spans="1:3" ht="15.75" customHeight="1">
      <c r="A1171" s="49" t="s">
        <v>3001</v>
      </c>
      <c r="B1171" s="49" t="s">
        <v>3002</v>
      </c>
      <c r="C1171" s="46" t="s">
        <v>1574</v>
      </c>
    </row>
    <row r="1172" spans="1:3" ht="15.75" customHeight="1">
      <c r="A1172" s="49" t="s">
        <v>3003</v>
      </c>
      <c r="B1172" s="49" t="s">
        <v>3004</v>
      </c>
      <c r="C1172" s="46" t="s">
        <v>1574</v>
      </c>
    </row>
    <row r="1173" spans="1:3" ht="15.75" customHeight="1">
      <c r="A1173" s="49" t="s">
        <v>3005</v>
      </c>
      <c r="B1173" s="49"/>
      <c r="C1173" s="46" t="s">
        <v>1574</v>
      </c>
    </row>
    <row r="1174" spans="1:3" ht="15.75" customHeight="1">
      <c r="A1174" s="49" t="s">
        <v>3006</v>
      </c>
      <c r="B1174" s="49" t="s">
        <v>3007</v>
      </c>
      <c r="C1174" s="46" t="s">
        <v>1574</v>
      </c>
    </row>
    <row r="1175" spans="1:3" ht="15.75" customHeight="1">
      <c r="A1175" s="49" t="s">
        <v>3008</v>
      </c>
      <c r="B1175" s="49" t="s">
        <v>3009</v>
      </c>
      <c r="C1175" s="46" t="s">
        <v>1574</v>
      </c>
    </row>
    <row r="1176" spans="1:3" ht="15.75" customHeight="1">
      <c r="A1176" s="49" t="s">
        <v>3010</v>
      </c>
      <c r="B1176" s="49"/>
      <c r="C1176" s="46" t="s">
        <v>1574</v>
      </c>
    </row>
    <row r="1177" spans="1:3" ht="15.75" customHeight="1">
      <c r="A1177" s="49" t="s">
        <v>3011</v>
      </c>
      <c r="B1177" s="49" t="s">
        <v>3012</v>
      </c>
      <c r="C1177" s="46" t="s">
        <v>1574</v>
      </c>
    </row>
    <row r="1178" spans="1:3" ht="15.75" customHeight="1">
      <c r="A1178" s="49" t="s">
        <v>3013</v>
      </c>
      <c r="B1178" s="49" t="s">
        <v>3014</v>
      </c>
      <c r="C1178" s="46" t="s">
        <v>1574</v>
      </c>
    </row>
    <row r="1179" spans="1:3" ht="15.75" customHeight="1">
      <c r="A1179" s="49" t="s">
        <v>3015</v>
      </c>
      <c r="B1179" s="49" t="s">
        <v>3016</v>
      </c>
      <c r="C1179" s="46" t="s">
        <v>1574</v>
      </c>
    </row>
    <row r="1180" spans="1:3" ht="15.75" customHeight="1">
      <c r="A1180" s="49" t="s">
        <v>3017</v>
      </c>
      <c r="B1180" s="49" t="s">
        <v>3018</v>
      </c>
      <c r="C1180" s="46" t="s">
        <v>1574</v>
      </c>
    </row>
    <row r="1181" spans="1:3" ht="15.75" customHeight="1">
      <c r="A1181" s="49" t="s">
        <v>3019</v>
      </c>
      <c r="B1181" s="49" t="s">
        <v>3020</v>
      </c>
      <c r="C1181" s="46" t="s">
        <v>1574</v>
      </c>
    </row>
    <row r="1182" spans="1:3" ht="15.75" customHeight="1">
      <c r="A1182" s="49" t="s">
        <v>3021</v>
      </c>
      <c r="B1182" s="49" t="s">
        <v>3022</v>
      </c>
      <c r="C1182" s="46" t="s">
        <v>1574</v>
      </c>
    </row>
    <row r="1183" spans="1:3" ht="15.75" customHeight="1">
      <c r="A1183" s="49" t="s">
        <v>3023</v>
      </c>
      <c r="B1183" s="49" t="s">
        <v>3024</v>
      </c>
      <c r="C1183" s="46" t="s">
        <v>1574</v>
      </c>
    </row>
    <row r="1184" spans="1:3" ht="15.75" customHeight="1">
      <c r="A1184" s="49" t="s">
        <v>3025</v>
      </c>
      <c r="B1184" s="49" t="s">
        <v>3026</v>
      </c>
      <c r="C1184" s="46" t="s">
        <v>1574</v>
      </c>
    </row>
    <row r="1185" spans="1:5" ht="15.75" customHeight="1">
      <c r="A1185" s="49" t="s">
        <v>3027</v>
      </c>
      <c r="B1185" s="49" t="s">
        <v>3028</v>
      </c>
      <c r="C1185" s="46" t="s">
        <v>1574</v>
      </c>
    </row>
    <row r="1186" spans="1:5" ht="15.75" customHeight="1">
      <c r="A1186" s="49" t="s">
        <v>3029</v>
      </c>
      <c r="B1186" s="49" t="s">
        <v>3030</v>
      </c>
      <c r="C1186" s="46" t="s">
        <v>1574</v>
      </c>
    </row>
    <row r="1187" spans="1:5" ht="15.75" customHeight="1">
      <c r="A1187" s="49" t="s">
        <v>3031</v>
      </c>
      <c r="B1187" s="49" t="s">
        <v>3032</v>
      </c>
      <c r="C1187" s="46" t="s">
        <v>1574</v>
      </c>
    </row>
    <row r="1188" spans="1:5" ht="15.75" customHeight="1">
      <c r="A1188" s="49" t="s">
        <v>3033</v>
      </c>
      <c r="B1188" s="49" t="s">
        <v>3034</v>
      </c>
      <c r="C1188" s="46" t="s">
        <v>1574</v>
      </c>
    </row>
    <row r="1189" spans="1:5" ht="15.75" customHeight="1">
      <c r="A1189" s="49" t="s">
        <v>3035</v>
      </c>
      <c r="B1189" s="49" t="s">
        <v>3036</v>
      </c>
      <c r="C1189" s="46" t="s">
        <v>1574</v>
      </c>
    </row>
    <row r="1190" spans="1:5" ht="15.75" customHeight="1">
      <c r="A1190" s="49" t="s">
        <v>3037</v>
      </c>
      <c r="B1190" s="49" t="s">
        <v>3038</v>
      </c>
      <c r="C1190" s="46" t="s">
        <v>1574</v>
      </c>
    </row>
    <row r="1191" spans="1:5" ht="15.75" customHeight="1">
      <c r="A1191" s="49" t="s">
        <v>3039</v>
      </c>
      <c r="B1191" s="49" t="s">
        <v>3040</v>
      </c>
      <c r="C1191" s="46" t="s">
        <v>1574</v>
      </c>
    </row>
    <row r="1192" spans="1:5" ht="15.75" customHeight="1">
      <c r="A1192" s="49" t="s">
        <v>3041</v>
      </c>
      <c r="B1192" s="49" t="s">
        <v>3042</v>
      </c>
      <c r="C1192" s="46" t="s">
        <v>1574</v>
      </c>
    </row>
    <row r="1193" spans="1:5" ht="15.75" customHeight="1">
      <c r="A1193" s="49" t="s">
        <v>3043</v>
      </c>
      <c r="B1193" s="49" t="s">
        <v>3044</v>
      </c>
      <c r="C1193" s="46" t="s">
        <v>1574</v>
      </c>
    </row>
    <row r="1194" spans="1:5" ht="15.75" customHeight="1">
      <c r="A1194" s="49" t="s">
        <v>3045</v>
      </c>
      <c r="B1194" s="49" t="s">
        <v>3046</v>
      </c>
      <c r="C1194" s="46" t="s">
        <v>1574</v>
      </c>
    </row>
    <row r="1195" spans="1:5" ht="15.75" customHeight="1">
      <c r="A1195" s="49" t="s">
        <v>3047</v>
      </c>
      <c r="B1195" s="49" t="s">
        <v>3048</v>
      </c>
      <c r="C1195" s="46" t="s">
        <v>1574</v>
      </c>
    </row>
    <row r="1196" spans="1:5" ht="15.75" customHeight="1">
      <c r="A1196" s="49" t="s">
        <v>3049</v>
      </c>
      <c r="B1196" s="49" t="s">
        <v>3050</v>
      </c>
      <c r="C1196" s="46" t="s">
        <v>1574</v>
      </c>
    </row>
    <row r="1197" spans="1:5" ht="15.75" customHeight="1">
      <c r="A1197" s="49" t="s">
        <v>3051</v>
      </c>
      <c r="B1197" s="49" t="s">
        <v>3052</v>
      </c>
      <c r="C1197" s="46" t="s">
        <v>1574</v>
      </c>
    </row>
    <row r="1198" spans="1:5" ht="15.75" customHeight="1">
      <c r="A1198" s="184" t="s">
        <v>3053</v>
      </c>
      <c r="B1198" s="184"/>
      <c r="C1198" s="184"/>
      <c r="D1198" s="184"/>
      <c r="E1198" s="184"/>
    </row>
    <row r="1199" spans="1:5" ht="15.75" customHeight="1">
      <c r="A1199" s="49" t="s">
        <v>3054</v>
      </c>
      <c r="C1199" s="46" t="s">
        <v>1574</v>
      </c>
    </row>
    <row r="1200" spans="1:5" ht="15.75" customHeight="1">
      <c r="A1200" s="49" t="s">
        <v>3055</v>
      </c>
      <c r="C1200" s="46" t="s">
        <v>1574</v>
      </c>
    </row>
    <row r="1201" spans="1:4" ht="15.75" customHeight="1">
      <c r="A1201" s="49" t="s">
        <v>3056</v>
      </c>
      <c r="C1201" s="46" t="s">
        <v>1574</v>
      </c>
    </row>
    <row r="1202" spans="1:4" ht="15.75" customHeight="1">
      <c r="A1202" s="49" t="s">
        <v>3057</v>
      </c>
      <c r="D1202" s="49" t="s">
        <v>3058</v>
      </c>
    </row>
    <row r="1203" spans="1:4" ht="15.75" customHeight="1">
      <c r="A1203" s="49" t="s">
        <v>3059</v>
      </c>
      <c r="D1203" s="49" t="s">
        <v>3060</v>
      </c>
    </row>
    <row r="1204" spans="1:4" ht="15.75" customHeight="1">
      <c r="A1204" s="49" t="s">
        <v>3061</v>
      </c>
      <c r="D1204" s="50" t="s">
        <v>3062</v>
      </c>
    </row>
    <row r="1205" spans="1:4" ht="15.75" customHeight="1">
      <c r="A1205" s="49" t="s">
        <v>3063</v>
      </c>
      <c r="D1205" s="49" t="s">
        <v>3064</v>
      </c>
    </row>
    <row r="1206" spans="1:4" ht="15.75" customHeight="1">
      <c r="A1206" s="49" t="s">
        <v>3065</v>
      </c>
      <c r="D1206" s="49" t="s">
        <v>3066</v>
      </c>
    </row>
    <row r="1207" spans="1:4" ht="15.75" customHeight="1">
      <c r="A1207" s="49" t="s">
        <v>3067</v>
      </c>
      <c r="D1207" s="49" t="s">
        <v>3068</v>
      </c>
    </row>
    <row r="1208" spans="1:4" ht="15.75" customHeight="1">
      <c r="A1208" s="49" t="s">
        <v>3069</v>
      </c>
      <c r="D1208" s="49" t="s">
        <v>3070</v>
      </c>
    </row>
    <row r="1209" spans="1:4" ht="15.75" customHeight="1">
      <c r="A1209" s="49" t="s">
        <v>3071</v>
      </c>
      <c r="D1209" s="49" t="s">
        <v>3072</v>
      </c>
    </row>
    <row r="1210" spans="1:4" ht="15.75" customHeight="1">
      <c r="A1210" s="49" t="s">
        <v>3073</v>
      </c>
      <c r="D1210" s="49" t="s">
        <v>3074</v>
      </c>
    </row>
    <row r="1211" spans="1:4" ht="15.75" customHeight="1">
      <c r="A1211" s="49" t="s">
        <v>3075</v>
      </c>
      <c r="D1211" s="49" t="s">
        <v>3076</v>
      </c>
    </row>
    <row r="1212" spans="1:4" ht="15.75" customHeight="1">
      <c r="A1212" s="49" t="s">
        <v>3077</v>
      </c>
      <c r="D1212" s="49" t="s">
        <v>3078</v>
      </c>
    </row>
    <row r="1213" spans="1:4" ht="15.75" customHeight="1">
      <c r="A1213" s="49" t="s">
        <v>3079</v>
      </c>
      <c r="D1213" s="49" t="s">
        <v>3080</v>
      </c>
    </row>
    <row r="1214" spans="1:4" ht="15.75" customHeight="1">
      <c r="A1214" s="49"/>
      <c r="D1214" s="49"/>
    </row>
    <row r="1215" spans="1:4" ht="15.75" customHeight="1">
      <c r="A1215" s="49" t="s">
        <v>3081</v>
      </c>
      <c r="D1215" s="49">
        <v>57</v>
      </c>
    </row>
    <row r="1216" spans="1:4" ht="15.75" customHeight="1">
      <c r="A1216" s="49" t="s">
        <v>3082</v>
      </c>
      <c r="D1216" s="49">
        <v>20</v>
      </c>
    </row>
    <row r="1217" spans="1:5" ht="15.75" customHeight="1">
      <c r="A1217" s="49" t="s">
        <v>3083</v>
      </c>
      <c r="D1217" s="49">
        <v>29</v>
      </c>
    </row>
    <row r="1218" spans="1:5" ht="15.75" customHeight="1">
      <c r="A1218" s="49" t="s">
        <v>3084</v>
      </c>
      <c r="D1218" s="49">
        <v>18</v>
      </c>
    </row>
    <row r="1219" spans="1:5" ht="15.75" customHeight="1">
      <c r="A1219" s="49" t="s">
        <v>3085</v>
      </c>
      <c r="D1219" s="49">
        <v>21</v>
      </c>
    </row>
    <row r="1220" spans="1:5" ht="15.75" customHeight="1">
      <c r="A1220" s="49" t="s">
        <v>3086</v>
      </c>
      <c r="D1220" s="49">
        <v>7</v>
      </c>
    </row>
    <row r="1221" spans="1:5" ht="15.75" customHeight="1">
      <c r="A1221" s="49" t="s">
        <v>3087</v>
      </c>
      <c r="D1221" s="49">
        <v>152</v>
      </c>
    </row>
    <row r="1222" spans="1:5" ht="15.75" customHeight="1">
      <c r="A1222" s="49" t="s">
        <v>3088</v>
      </c>
      <c r="D1222" s="49">
        <v>10</v>
      </c>
    </row>
    <row r="1223" spans="1:5" s="15" customFormat="1" ht="15.75" customHeight="1">
      <c r="A1223" s="49" t="s">
        <v>3089</v>
      </c>
      <c r="B1223" s="46"/>
      <c r="C1223" s="46"/>
      <c r="D1223" s="49">
        <v>10</v>
      </c>
      <c r="E1223" s="46"/>
    </row>
    <row r="1224" spans="1:5" s="15" customFormat="1" ht="15.75" customHeight="1">
      <c r="A1224" s="49" t="s">
        <v>3090</v>
      </c>
      <c r="B1224" s="46"/>
      <c r="C1224" s="46"/>
      <c r="D1224" s="49">
        <v>11</v>
      </c>
      <c r="E1224" s="46"/>
    </row>
    <row r="1225" spans="1:5" s="15" customFormat="1" ht="15.75" customHeight="1">
      <c r="A1225" s="49" t="s">
        <v>3091</v>
      </c>
      <c r="B1225" s="46"/>
      <c r="C1225" s="46"/>
      <c r="D1225" s="49">
        <v>17</v>
      </c>
      <c r="E1225" s="46"/>
    </row>
    <row r="1226" spans="1:5" s="15" customFormat="1" ht="15.75" customHeight="1">
      <c r="A1226" s="49" t="s">
        <v>3092</v>
      </c>
      <c r="B1226" s="46"/>
      <c r="C1226" s="46"/>
      <c r="D1226" s="49">
        <v>4</v>
      </c>
      <c r="E1226" s="46"/>
    </row>
    <row r="1227" spans="1:5" s="15" customFormat="1" ht="15.75" customHeight="1">
      <c r="A1227" s="49" t="s">
        <v>3093</v>
      </c>
      <c r="B1227" s="46"/>
      <c r="C1227" s="46"/>
      <c r="D1227" s="49">
        <v>3</v>
      </c>
      <c r="E1227" s="46"/>
    </row>
    <row r="1228" spans="1:5" s="15" customFormat="1" ht="15.75" customHeight="1">
      <c r="A1228" s="49" t="s">
        <v>3094</v>
      </c>
      <c r="B1228" s="49" t="s">
        <v>3095</v>
      </c>
      <c r="C1228" s="46" t="s">
        <v>1574</v>
      </c>
      <c r="D1228" s="46"/>
      <c r="E1228" s="46"/>
    </row>
    <row r="1229" spans="1:5" s="15" customFormat="1" ht="15.75" customHeight="1">
      <c r="A1229" s="46"/>
      <c r="B1229" s="46"/>
      <c r="C1229" s="46"/>
      <c r="D1229" s="49"/>
      <c r="E1229" s="46"/>
    </row>
    <row r="1230" spans="1:5" s="15" customFormat="1" ht="15.75" customHeight="1">
      <c r="A1230" s="49" t="s">
        <v>3096</v>
      </c>
      <c r="B1230" s="49" t="s">
        <v>3097</v>
      </c>
      <c r="C1230" s="46" t="s">
        <v>1574</v>
      </c>
      <c r="D1230" s="49"/>
      <c r="E1230" s="46"/>
    </row>
    <row r="1231" spans="1:5" s="15" customFormat="1" ht="15.75" customHeight="1">
      <c r="A1231" s="49" t="s">
        <v>3098</v>
      </c>
      <c r="B1231" s="49" t="s">
        <v>1323</v>
      </c>
      <c r="C1231" s="46"/>
      <c r="D1231" s="49" t="s">
        <v>3099</v>
      </c>
      <c r="E1231" s="46"/>
    </row>
    <row r="1232" spans="1:5" s="15" customFormat="1" ht="15.75" customHeight="1">
      <c r="A1232" s="49" t="s">
        <v>3100</v>
      </c>
      <c r="B1232" s="49" t="s">
        <v>3101</v>
      </c>
      <c r="C1232" s="46" t="s">
        <v>1574</v>
      </c>
      <c r="D1232" s="49"/>
      <c r="E1232" s="46"/>
    </row>
    <row r="1233" spans="1:5" s="15" customFormat="1" ht="15.75" customHeight="1">
      <c r="A1233" s="49"/>
      <c r="B1233" s="49"/>
      <c r="C1233" s="46"/>
      <c r="D1233" s="49"/>
      <c r="E1233" s="46"/>
    </row>
    <row r="1234" spans="1:5" s="15" customFormat="1" ht="15.75" customHeight="1">
      <c r="A1234" s="49" t="s">
        <v>3102</v>
      </c>
      <c r="B1234" s="49" t="s">
        <v>3103</v>
      </c>
      <c r="C1234" s="46"/>
      <c r="D1234" s="49"/>
      <c r="E1234" s="46"/>
    </row>
    <row r="1235" spans="1:5" s="15" customFormat="1" ht="15.75" customHeight="1">
      <c r="A1235" s="49" t="s">
        <v>3104</v>
      </c>
      <c r="B1235" s="49" t="s">
        <v>1323</v>
      </c>
      <c r="C1235" s="46"/>
      <c r="D1235" s="49" t="s">
        <v>3105</v>
      </c>
      <c r="E1235" s="46"/>
    </row>
    <row r="1236" spans="1:5" s="15" customFormat="1" ht="15.75" customHeight="1">
      <c r="A1236" s="49" t="s">
        <v>3106</v>
      </c>
      <c r="B1236" s="49" t="s">
        <v>3107</v>
      </c>
      <c r="C1236" s="46" t="s">
        <v>1574</v>
      </c>
      <c r="D1236" s="49"/>
      <c r="E1236" s="46"/>
    </row>
    <row r="1237" spans="1:5" s="15" customFormat="1" ht="15.75" customHeight="1">
      <c r="A1237" s="49"/>
      <c r="B1237" s="49"/>
      <c r="C1237" s="46"/>
      <c r="D1237" s="49"/>
      <c r="E1237" s="46"/>
    </row>
    <row r="1238" spans="1:5" s="15" customFormat="1" ht="15.75" customHeight="1">
      <c r="A1238" s="49" t="s">
        <v>3108</v>
      </c>
      <c r="B1238" s="49" t="s">
        <v>3109</v>
      </c>
      <c r="C1238" s="46" t="s">
        <v>1574</v>
      </c>
      <c r="D1238" s="49"/>
      <c r="E1238" s="46"/>
    </row>
    <row r="1239" spans="1:5" s="15" customFormat="1" ht="15.75" customHeight="1">
      <c r="A1239" s="49" t="s">
        <v>3110</v>
      </c>
      <c r="B1239" s="49" t="s">
        <v>1323</v>
      </c>
      <c r="C1239" s="46"/>
      <c r="D1239" s="49" t="s">
        <v>3111</v>
      </c>
      <c r="E1239" s="46"/>
    </row>
    <row r="1240" spans="1:5" s="15" customFormat="1" ht="15.75" customHeight="1">
      <c r="A1240" s="49" t="s">
        <v>3112</v>
      </c>
      <c r="B1240" s="49" t="s">
        <v>3113</v>
      </c>
      <c r="C1240" s="46"/>
      <c r="D1240" s="49"/>
      <c r="E1240" s="46"/>
    </row>
    <row r="1241" spans="1:5" s="15" customFormat="1" ht="15.75" customHeight="1">
      <c r="A1241" s="49"/>
      <c r="B1241" s="49"/>
      <c r="C1241" s="46"/>
      <c r="D1241" s="49"/>
      <c r="E1241" s="46"/>
    </row>
    <row r="1242" spans="1:5" s="15" customFormat="1" ht="15.75" customHeight="1">
      <c r="A1242" s="49" t="s">
        <v>3114</v>
      </c>
      <c r="B1242" s="49" t="s">
        <v>3115</v>
      </c>
      <c r="C1242" s="46" t="s">
        <v>1574</v>
      </c>
      <c r="D1242" s="49"/>
      <c r="E1242" s="46"/>
    </row>
    <row r="1243" spans="1:5" s="15" customFormat="1" ht="15.75" customHeight="1">
      <c r="A1243" s="49" t="s">
        <v>3116</v>
      </c>
      <c r="B1243" s="49" t="s">
        <v>1323</v>
      </c>
      <c r="C1243" s="46"/>
      <c r="D1243" s="49" t="s">
        <v>3117</v>
      </c>
      <c r="E1243" s="46"/>
    </row>
    <row r="1244" spans="1:5" s="15" customFormat="1" ht="15.75" customHeight="1">
      <c r="A1244" s="49" t="s">
        <v>3118</v>
      </c>
      <c r="B1244" s="49" t="s">
        <v>3119</v>
      </c>
      <c r="C1244" s="46" t="s">
        <v>1574</v>
      </c>
      <c r="D1244" s="49"/>
      <c r="E1244" s="46"/>
    </row>
    <row r="1245" spans="1:5" s="15" customFormat="1" ht="15.75" customHeight="1">
      <c r="A1245" s="49"/>
      <c r="B1245" s="49"/>
      <c r="C1245" s="46"/>
      <c r="D1245" s="49"/>
      <c r="E1245" s="46"/>
    </row>
    <row r="1246" spans="1:5" s="15" customFormat="1" ht="15.75" customHeight="1">
      <c r="A1246" s="49" t="s">
        <v>3120</v>
      </c>
      <c r="B1246" s="49" t="s">
        <v>3121</v>
      </c>
      <c r="C1246" s="46" t="s">
        <v>1574</v>
      </c>
      <c r="D1246" s="49"/>
      <c r="E1246" s="46"/>
    </row>
    <row r="1247" spans="1:5" s="15" customFormat="1" ht="15.75" customHeight="1">
      <c r="A1247" s="49" t="s">
        <v>3122</v>
      </c>
      <c r="B1247" s="49" t="s">
        <v>1323</v>
      </c>
      <c r="C1247" s="46"/>
      <c r="D1247" s="49" t="s">
        <v>3123</v>
      </c>
      <c r="E1247" s="46"/>
    </row>
    <row r="1248" spans="1:5" s="15" customFormat="1" ht="15.75" customHeight="1">
      <c r="A1248" s="49" t="s">
        <v>3124</v>
      </c>
      <c r="B1248" s="49" t="s">
        <v>3125</v>
      </c>
      <c r="C1248" s="46"/>
      <c r="D1248" s="49"/>
      <c r="E1248" s="46"/>
    </row>
    <row r="1249" spans="1:5" s="15" customFormat="1" ht="15.75" customHeight="1">
      <c r="A1249" s="49"/>
      <c r="B1249" s="49"/>
      <c r="C1249" s="46"/>
      <c r="D1249" s="49"/>
      <c r="E1249" s="46"/>
    </row>
    <row r="1250" spans="1:5" s="15" customFormat="1" ht="15.75" customHeight="1">
      <c r="A1250" s="49" t="s">
        <v>3126</v>
      </c>
      <c r="B1250" s="49" t="s">
        <v>3127</v>
      </c>
      <c r="C1250" s="46" t="s">
        <v>1574</v>
      </c>
      <c r="D1250" s="49"/>
      <c r="E1250" s="46"/>
    </row>
    <row r="1251" spans="1:5" s="15" customFormat="1" ht="15.75" customHeight="1">
      <c r="A1251" s="49" t="s">
        <v>3128</v>
      </c>
      <c r="B1251" s="49" t="s">
        <v>1323</v>
      </c>
      <c r="C1251" s="46"/>
      <c r="D1251" s="49" t="s">
        <v>3129</v>
      </c>
      <c r="E1251" s="46"/>
    </row>
    <row r="1252" spans="1:5" s="15" customFormat="1" ht="15.75" customHeight="1">
      <c r="A1252" s="49" t="s">
        <v>3130</v>
      </c>
      <c r="B1252" s="49" t="s">
        <v>3131</v>
      </c>
      <c r="C1252" s="46"/>
      <c r="D1252" s="49"/>
      <c r="E1252" s="46"/>
    </row>
    <row r="1253" spans="1:5" s="15" customFormat="1" ht="15.75" customHeight="1">
      <c r="A1253" s="49"/>
      <c r="B1253" s="49"/>
      <c r="C1253" s="46"/>
      <c r="D1253" s="49"/>
      <c r="E1253" s="46"/>
    </row>
    <row r="1254" spans="1:5" s="15" customFormat="1" ht="15.75" customHeight="1">
      <c r="A1254" s="49" t="s">
        <v>3132</v>
      </c>
      <c r="B1254" s="49" t="s">
        <v>3133</v>
      </c>
      <c r="C1254" s="46" t="s">
        <v>1574</v>
      </c>
      <c r="D1254" s="49"/>
      <c r="E1254" s="46"/>
    </row>
    <row r="1255" spans="1:5" s="15" customFormat="1" ht="15.75" customHeight="1">
      <c r="A1255" s="49" t="s">
        <v>3134</v>
      </c>
      <c r="B1255" s="49" t="s">
        <v>1323</v>
      </c>
      <c r="C1255" s="46"/>
      <c r="D1255" s="49" t="s">
        <v>3135</v>
      </c>
      <c r="E1255" s="46"/>
    </row>
    <row r="1256" spans="1:5" s="15" customFormat="1" ht="15.75" customHeight="1">
      <c r="A1256" s="49" t="s">
        <v>3136</v>
      </c>
      <c r="B1256" s="49" t="s">
        <v>3137</v>
      </c>
      <c r="C1256" s="46"/>
      <c r="D1256" s="49"/>
      <c r="E1256" s="46"/>
    </row>
    <row r="1257" spans="1:5" s="15" customFormat="1" ht="15.75" customHeight="1">
      <c r="A1257" s="49"/>
      <c r="B1257" s="49"/>
      <c r="C1257" s="46"/>
      <c r="D1257" s="49"/>
      <c r="E1257" s="46"/>
    </row>
    <row r="1258" spans="1:5" s="15" customFormat="1" ht="15.75" customHeight="1">
      <c r="A1258" s="49" t="s">
        <v>3138</v>
      </c>
      <c r="B1258" s="49" t="s">
        <v>3139</v>
      </c>
      <c r="C1258" s="46" t="s">
        <v>1574</v>
      </c>
      <c r="D1258" s="49"/>
      <c r="E1258" s="46"/>
    </row>
    <row r="1259" spans="1:5" s="15" customFormat="1" ht="15.75" customHeight="1">
      <c r="A1259" s="49" t="s">
        <v>3140</v>
      </c>
      <c r="B1259" s="49" t="s">
        <v>3141</v>
      </c>
      <c r="C1259" s="46" t="s">
        <v>1574</v>
      </c>
      <c r="D1259" s="49"/>
      <c r="E1259" s="46"/>
    </row>
    <row r="1260" spans="1:5" s="15" customFormat="1" ht="15.75" customHeight="1">
      <c r="A1260" s="49" t="s">
        <v>3142</v>
      </c>
      <c r="B1260" s="49" t="s">
        <v>1323</v>
      </c>
      <c r="C1260" s="46"/>
      <c r="D1260" s="49" t="s">
        <v>3143</v>
      </c>
      <c r="E1260" s="46"/>
    </row>
    <row r="1261" spans="1:5" s="15" customFormat="1" ht="15.75" customHeight="1">
      <c r="A1261" s="49" t="s">
        <v>3144</v>
      </c>
      <c r="B1261" s="49" t="s">
        <v>3145</v>
      </c>
      <c r="C1261" s="46" t="s">
        <v>1574</v>
      </c>
      <c r="D1261" s="49"/>
      <c r="E1261" s="46"/>
    </row>
    <row r="1262" spans="1:5" s="15" customFormat="1" ht="15.75" customHeight="1">
      <c r="A1262" s="49"/>
      <c r="B1262" s="49"/>
      <c r="C1262" s="46"/>
      <c r="D1262" s="49"/>
      <c r="E1262" s="46"/>
    </row>
    <row r="1263" spans="1:5" s="15" customFormat="1" ht="15.75" customHeight="1">
      <c r="A1263" s="49" t="s">
        <v>3146</v>
      </c>
      <c r="B1263" s="49" t="s">
        <v>3147</v>
      </c>
      <c r="C1263" s="46" t="s">
        <v>1574</v>
      </c>
      <c r="D1263" s="49"/>
      <c r="E1263" s="46"/>
    </row>
    <row r="1264" spans="1:5" s="15" customFormat="1" ht="15.75" customHeight="1">
      <c r="A1264" s="49" t="s">
        <v>3148</v>
      </c>
      <c r="B1264" s="49" t="s">
        <v>1323</v>
      </c>
      <c r="C1264" s="46"/>
      <c r="D1264" s="49" t="s">
        <v>3149</v>
      </c>
      <c r="E1264" s="46"/>
    </row>
    <row r="1265" spans="1:5" s="15" customFormat="1" ht="15.75" customHeight="1">
      <c r="A1265" s="49" t="s">
        <v>3150</v>
      </c>
      <c r="B1265" s="49" t="s">
        <v>3151</v>
      </c>
      <c r="C1265" s="46" t="s">
        <v>1574</v>
      </c>
      <c r="D1265" s="49"/>
      <c r="E1265" s="46"/>
    </row>
    <row r="1266" spans="1:5" s="15" customFormat="1" ht="15.75" customHeight="1">
      <c r="A1266" s="49"/>
      <c r="B1266" s="49"/>
      <c r="C1266" s="46"/>
      <c r="D1266" s="49"/>
      <c r="E1266" s="46"/>
    </row>
    <row r="1267" spans="1:5" s="15" customFormat="1" ht="15.75" customHeight="1">
      <c r="A1267" s="49" t="s">
        <v>3152</v>
      </c>
      <c r="B1267" s="49" t="s">
        <v>3153</v>
      </c>
      <c r="C1267" s="46" t="s">
        <v>1574</v>
      </c>
      <c r="D1267" s="49"/>
      <c r="E1267" s="46"/>
    </row>
    <row r="1268" spans="1:5" s="15" customFormat="1" ht="15.75" customHeight="1">
      <c r="A1268" s="49" t="s">
        <v>3154</v>
      </c>
      <c r="B1268" s="49" t="s">
        <v>1323</v>
      </c>
      <c r="C1268" s="46"/>
      <c r="D1268" s="49" t="s">
        <v>3155</v>
      </c>
      <c r="E1268" s="46"/>
    </row>
    <row r="1269" spans="1:5" s="15" customFormat="1" ht="15.75" customHeight="1">
      <c r="A1269" s="49" t="s">
        <v>3156</v>
      </c>
      <c r="B1269" s="49" t="s">
        <v>3157</v>
      </c>
      <c r="C1269" s="46" t="s">
        <v>1574</v>
      </c>
      <c r="D1269" s="49"/>
      <c r="E1269" s="46"/>
    </row>
    <row r="1270" spans="1:5" s="15" customFormat="1" ht="15.75" customHeight="1">
      <c r="A1270" s="49"/>
      <c r="B1270" s="49"/>
      <c r="C1270" s="46"/>
      <c r="D1270" s="49"/>
      <c r="E1270" s="46"/>
    </row>
    <row r="1271" spans="1:5" ht="15.75" customHeight="1">
      <c r="A1271" s="49" t="s">
        <v>3158</v>
      </c>
      <c r="B1271" s="49" t="s">
        <v>3159</v>
      </c>
      <c r="C1271" s="46" t="s">
        <v>1574</v>
      </c>
      <c r="D1271" s="49"/>
    </row>
    <row r="1272" spans="1:5" ht="15.75" customHeight="1">
      <c r="A1272" s="49" t="s">
        <v>3160</v>
      </c>
      <c r="B1272" s="49" t="s">
        <v>1323</v>
      </c>
      <c r="D1272" s="49" t="s">
        <v>3161</v>
      </c>
    </row>
    <row r="1273" spans="1:5" ht="15.75" customHeight="1">
      <c r="A1273" s="49" t="s">
        <v>3162</v>
      </c>
      <c r="B1273" s="49" t="s">
        <v>3163</v>
      </c>
      <c r="C1273" s="46" t="s">
        <v>1574</v>
      </c>
      <c r="D1273" s="49"/>
    </row>
    <row r="1274" spans="1:5" ht="15.75" customHeight="1">
      <c r="A1274" s="49"/>
      <c r="B1274" s="49"/>
      <c r="D1274" s="49"/>
    </row>
    <row r="1275" spans="1:5" ht="15.75" customHeight="1">
      <c r="A1275" s="49" t="s">
        <v>3164</v>
      </c>
      <c r="B1275" s="49" t="s">
        <v>3165</v>
      </c>
      <c r="C1275" s="46" t="s">
        <v>1574</v>
      </c>
      <c r="D1275" s="49"/>
    </row>
    <row r="1276" spans="1:5" ht="15.75" customHeight="1">
      <c r="A1276" s="49" t="s">
        <v>3166</v>
      </c>
      <c r="B1276" s="49" t="s">
        <v>3167</v>
      </c>
      <c r="C1276" s="46" t="s">
        <v>1574</v>
      </c>
      <c r="D1276" s="49"/>
    </row>
    <row r="1277" spans="1:5" ht="15.75" customHeight="1">
      <c r="A1277" s="49" t="s">
        <v>3168</v>
      </c>
      <c r="B1277" s="49" t="s">
        <v>1323</v>
      </c>
      <c r="D1277" s="49" t="s">
        <v>3169</v>
      </c>
    </row>
    <row r="1278" spans="1:5" ht="15.75" customHeight="1">
      <c r="A1278" s="49" t="s">
        <v>3170</v>
      </c>
      <c r="B1278" s="49" t="s">
        <v>1323</v>
      </c>
      <c r="D1278" s="49" t="s">
        <v>3171</v>
      </c>
    </row>
    <row r="1279" spans="1:5" ht="15.75" customHeight="1">
      <c r="A1279" s="49" t="s">
        <v>3172</v>
      </c>
      <c r="B1279" s="49" t="s">
        <v>3173</v>
      </c>
      <c r="C1279" s="46" t="s">
        <v>1574</v>
      </c>
    </row>
    <row r="1280" spans="1:5" ht="15.75" customHeight="1">
      <c r="A1280" s="49"/>
      <c r="B1280" s="49"/>
    </row>
    <row r="1281" spans="1:5" ht="15.75" customHeight="1">
      <c r="A1281" s="49" t="s">
        <v>3174</v>
      </c>
      <c r="B1281" s="49" t="s">
        <v>3175</v>
      </c>
      <c r="C1281" s="46" t="s">
        <v>1574</v>
      </c>
    </row>
    <row r="1282" spans="1:5" ht="15.75" customHeight="1">
      <c r="A1282" s="49" t="s">
        <v>3176</v>
      </c>
      <c r="B1282" s="49" t="s">
        <v>3177</v>
      </c>
      <c r="C1282" s="46" t="s">
        <v>1574</v>
      </c>
    </row>
    <row r="1283" spans="1:5" ht="15.75" customHeight="1">
      <c r="A1283" s="49"/>
      <c r="B1283" s="49"/>
    </row>
    <row r="1284" spans="1:5" ht="15.75" customHeight="1">
      <c r="A1284" s="49" t="s">
        <v>3178</v>
      </c>
      <c r="B1284" s="49" t="s">
        <v>3179</v>
      </c>
      <c r="C1284" s="46" t="s">
        <v>1574</v>
      </c>
    </row>
    <row r="1285" spans="1:5" ht="15.75" customHeight="1">
      <c r="A1285" s="49"/>
      <c r="B1285" s="49"/>
    </row>
    <row r="1286" spans="1:5" ht="15.75" customHeight="1">
      <c r="A1286" s="49" t="s">
        <v>3180</v>
      </c>
      <c r="B1286" s="49" t="s">
        <v>3181</v>
      </c>
    </row>
    <row r="1287" spans="1:5" s="15" customFormat="1" ht="15.75" customHeight="1">
      <c r="A1287" s="49"/>
      <c r="B1287" s="49"/>
      <c r="C1287" s="46"/>
      <c r="D1287" s="46"/>
      <c r="E1287" s="46"/>
    </row>
    <row r="1288" spans="1:5" s="15" customFormat="1" ht="15.75" customHeight="1">
      <c r="A1288" s="46"/>
      <c r="B1288" s="46"/>
      <c r="C1288" s="46"/>
      <c r="D1288" s="46"/>
      <c r="E1288" s="46"/>
    </row>
    <row r="1289" spans="1:5" s="15" customFormat="1" ht="15.75" customHeight="1">
      <c r="A1289" s="46"/>
      <c r="B1289" s="46"/>
      <c r="C1289" s="46"/>
      <c r="D1289" s="46"/>
      <c r="E1289" s="46"/>
    </row>
    <row r="1290" spans="1:5" s="15" customFormat="1" ht="15.75" customHeight="1">
      <c r="A1290" s="46"/>
      <c r="B1290" s="46"/>
      <c r="C1290" s="46"/>
      <c r="D1290" s="46"/>
      <c r="E1290" s="46"/>
    </row>
    <row r="1291" spans="1:5" s="15" customFormat="1" ht="15.75" customHeight="1">
      <c r="A1291" s="46"/>
      <c r="B1291" s="46"/>
      <c r="C1291" s="46"/>
      <c r="D1291" s="46"/>
      <c r="E1291" s="46"/>
    </row>
    <row r="1292" spans="1:5" s="15" customFormat="1" ht="15.75" customHeight="1">
      <c r="A1292" s="46"/>
      <c r="B1292" s="46"/>
      <c r="C1292" s="46"/>
      <c r="D1292" s="46"/>
      <c r="E1292" s="46"/>
    </row>
    <row r="1293" spans="1:5" s="15" customFormat="1" ht="15.75" customHeight="1">
      <c r="A1293" s="46"/>
      <c r="B1293" s="46"/>
      <c r="C1293" s="46"/>
      <c r="D1293" s="46"/>
      <c r="E1293" s="46"/>
    </row>
    <row r="1294" spans="1:5" s="15" customFormat="1" ht="15.75" customHeight="1">
      <c r="A1294" s="46"/>
      <c r="B1294" s="46"/>
      <c r="C1294" s="46"/>
      <c r="D1294" s="46"/>
      <c r="E1294" s="46"/>
    </row>
    <row r="1295" spans="1:5" s="15" customFormat="1" ht="15.75" customHeight="1">
      <c r="A1295" s="46"/>
      <c r="B1295" s="46"/>
      <c r="C1295" s="46"/>
      <c r="D1295" s="46"/>
      <c r="E1295" s="46"/>
    </row>
    <row r="1296" spans="1:5" s="15" customFormat="1" ht="15.75" customHeight="1">
      <c r="A1296" s="46"/>
      <c r="B1296" s="46"/>
      <c r="C1296" s="46"/>
      <c r="D1296" s="46"/>
      <c r="E1296" s="46"/>
    </row>
    <row r="1297" spans="1:5" s="15" customFormat="1" ht="15.75" customHeight="1">
      <c r="A1297" s="46"/>
      <c r="B1297" s="46"/>
      <c r="C1297" s="46"/>
      <c r="D1297" s="46"/>
      <c r="E1297" s="46"/>
    </row>
    <row r="1298" spans="1:5" s="15" customFormat="1" ht="15.75" customHeight="1">
      <c r="A1298" s="46"/>
      <c r="B1298" s="46"/>
      <c r="C1298" s="46"/>
      <c r="D1298" s="46"/>
      <c r="E1298" s="46"/>
    </row>
    <row r="1299" spans="1:5" s="15" customFormat="1" ht="15.75" customHeight="1">
      <c r="A1299" s="46"/>
      <c r="B1299" s="46"/>
      <c r="C1299" s="46"/>
      <c r="D1299" s="46"/>
      <c r="E1299" s="46"/>
    </row>
    <row r="1300" spans="1:5" s="15" customFormat="1" ht="15.75" customHeight="1">
      <c r="A1300" s="46"/>
      <c r="B1300" s="46"/>
      <c r="C1300" s="46"/>
      <c r="D1300" s="46"/>
      <c r="E1300" s="46"/>
    </row>
    <row r="1301" spans="1:5" s="15" customFormat="1" ht="15.75" customHeight="1">
      <c r="A1301" s="46"/>
      <c r="B1301" s="46"/>
      <c r="C1301" s="46"/>
      <c r="D1301" s="46"/>
      <c r="E1301" s="46"/>
    </row>
    <row r="1302" spans="1:5" s="15" customFormat="1" ht="15.75" customHeight="1">
      <c r="A1302" s="46"/>
      <c r="B1302" s="46"/>
      <c r="C1302" s="46"/>
      <c r="D1302" s="46"/>
      <c r="E1302" s="46"/>
    </row>
    <row r="1303" spans="1:5" s="15" customFormat="1" ht="15.75" customHeight="1">
      <c r="A1303" s="46"/>
      <c r="B1303" s="46"/>
      <c r="C1303" s="46"/>
      <c r="D1303" s="46"/>
      <c r="E1303" s="46"/>
    </row>
    <row r="1304" spans="1:5" s="15" customFormat="1" ht="15.75" customHeight="1">
      <c r="A1304" s="46"/>
      <c r="B1304" s="46"/>
      <c r="C1304" s="46"/>
      <c r="D1304" s="46"/>
      <c r="E1304" s="46"/>
    </row>
    <row r="1305" spans="1:5" s="15" customFormat="1" ht="15.75" customHeight="1">
      <c r="A1305" s="46"/>
      <c r="B1305" s="46"/>
      <c r="C1305" s="46"/>
      <c r="D1305" s="46"/>
      <c r="E1305" s="46"/>
    </row>
    <row r="1306" spans="1:5" s="15" customFormat="1" ht="15.75" customHeight="1">
      <c r="A1306" s="46"/>
      <c r="B1306" s="46"/>
      <c r="C1306" s="46"/>
      <c r="D1306" s="46"/>
      <c r="E1306" s="46"/>
    </row>
    <row r="1307" spans="1:5" s="15" customFormat="1" ht="15.75" customHeight="1">
      <c r="A1307" s="46"/>
      <c r="B1307" s="46"/>
      <c r="C1307" s="46"/>
      <c r="D1307" s="46"/>
      <c r="E1307" s="46"/>
    </row>
    <row r="1308" spans="1:5" s="15" customFormat="1" ht="15.75" customHeight="1">
      <c r="A1308" s="46"/>
      <c r="B1308" s="46"/>
      <c r="C1308" s="46"/>
      <c r="D1308" s="46"/>
      <c r="E1308" s="46"/>
    </row>
    <row r="1309" spans="1:5" s="15" customFormat="1" ht="15.75" customHeight="1">
      <c r="A1309" s="46"/>
      <c r="B1309" s="46"/>
      <c r="C1309" s="46"/>
      <c r="D1309" s="46"/>
      <c r="E1309" s="46"/>
    </row>
    <row r="1310" spans="1:5" s="15" customFormat="1" ht="15.75" customHeight="1">
      <c r="A1310" s="46"/>
      <c r="B1310" s="46"/>
      <c r="C1310" s="46"/>
      <c r="D1310" s="46"/>
      <c r="E1310" s="46"/>
    </row>
    <row r="1311" spans="1:5" s="15" customFormat="1" ht="15.75" customHeight="1">
      <c r="A1311" s="46"/>
      <c r="B1311" s="46"/>
      <c r="C1311" s="46"/>
      <c r="D1311" s="46"/>
      <c r="E1311" s="46"/>
    </row>
    <row r="1312" spans="1:5" s="15" customFormat="1" ht="15.75" customHeight="1">
      <c r="A1312" s="46"/>
      <c r="B1312" s="46"/>
      <c r="C1312" s="46"/>
      <c r="D1312" s="46"/>
      <c r="E1312" s="46"/>
    </row>
    <row r="1313" spans="1:5" s="15" customFormat="1" ht="15.75" customHeight="1">
      <c r="A1313" s="46"/>
      <c r="B1313" s="46"/>
      <c r="C1313" s="46"/>
      <c r="D1313" s="46"/>
      <c r="E1313" s="46"/>
    </row>
    <row r="1314" spans="1:5" s="15" customFormat="1" ht="15.75" customHeight="1">
      <c r="A1314" s="46"/>
      <c r="B1314" s="46"/>
      <c r="C1314" s="46"/>
      <c r="D1314" s="46"/>
      <c r="E1314" s="46"/>
    </row>
    <row r="1315" spans="1:5" s="15" customFormat="1" ht="15.75" customHeight="1">
      <c r="A1315" s="46"/>
      <c r="B1315" s="46"/>
      <c r="C1315" s="46"/>
      <c r="D1315" s="46"/>
      <c r="E1315" s="46"/>
    </row>
    <row r="1316" spans="1:5" s="15" customFormat="1" ht="15.75" customHeight="1">
      <c r="A1316" s="46"/>
      <c r="B1316" s="46"/>
      <c r="C1316" s="46"/>
      <c r="D1316" s="46"/>
      <c r="E1316" s="46"/>
    </row>
    <row r="1317" spans="1:5" s="15" customFormat="1" ht="15.75" customHeight="1">
      <c r="A1317" s="46"/>
      <c r="B1317" s="46"/>
      <c r="C1317" s="46"/>
      <c r="D1317" s="46"/>
      <c r="E1317" s="46"/>
    </row>
    <row r="1318" spans="1:5" s="15" customFormat="1" ht="15.75" customHeight="1">
      <c r="A1318" s="46"/>
      <c r="B1318" s="46"/>
      <c r="C1318" s="46"/>
      <c r="D1318" s="46"/>
      <c r="E1318" s="46"/>
    </row>
    <row r="1319" spans="1:5" s="15" customFormat="1" ht="15.75" customHeight="1">
      <c r="A1319" s="46"/>
      <c r="B1319" s="46"/>
      <c r="C1319" s="46"/>
      <c r="D1319" s="46"/>
      <c r="E1319" s="46"/>
    </row>
    <row r="1320" spans="1:5" s="15" customFormat="1" ht="15.75" customHeight="1">
      <c r="A1320" s="46"/>
      <c r="B1320" s="46"/>
      <c r="C1320" s="46"/>
      <c r="D1320" s="46"/>
      <c r="E1320" s="46"/>
    </row>
    <row r="1321" spans="1:5" s="15" customFormat="1" ht="15.75" customHeight="1">
      <c r="A1321" s="46"/>
      <c r="B1321" s="46"/>
      <c r="C1321" s="46"/>
      <c r="D1321" s="46"/>
      <c r="E1321" s="46"/>
    </row>
    <row r="1322" spans="1:5" s="15" customFormat="1" ht="15.75" customHeight="1">
      <c r="A1322" s="46"/>
      <c r="B1322" s="46"/>
      <c r="C1322" s="46"/>
      <c r="D1322" s="46"/>
      <c r="E1322" s="46"/>
    </row>
    <row r="1323" spans="1:5" s="15" customFormat="1" ht="15.75" customHeight="1">
      <c r="A1323" s="46"/>
      <c r="B1323" s="46"/>
      <c r="C1323" s="46"/>
      <c r="D1323" s="46"/>
      <c r="E1323" s="46"/>
    </row>
    <row r="1324" spans="1:5" s="15" customFormat="1" ht="15.75" customHeight="1">
      <c r="A1324" s="46"/>
      <c r="B1324" s="46"/>
      <c r="C1324" s="46"/>
      <c r="D1324" s="46"/>
      <c r="E1324" s="46"/>
    </row>
    <row r="1325" spans="1:5" s="15" customFormat="1" ht="15.75" customHeight="1">
      <c r="A1325" s="46"/>
      <c r="B1325" s="46"/>
      <c r="C1325" s="46"/>
      <c r="D1325" s="46"/>
      <c r="E1325" s="46"/>
    </row>
    <row r="1326" spans="1:5" s="15" customFormat="1" ht="15.75" customHeight="1">
      <c r="A1326" s="46"/>
      <c r="B1326" s="46"/>
      <c r="C1326" s="46"/>
      <c r="D1326" s="46"/>
      <c r="E1326" s="46"/>
    </row>
    <row r="1327" spans="1:5" s="15" customFormat="1" ht="15.75" customHeight="1">
      <c r="A1327" s="46"/>
      <c r="B1327" s="46"/>
      <c r="C1327" s="46"/>
      <c r="D1327" s="46"/>
      <c r="E1327" s="46"/>
    </row>
    <row r="1328" spans="1:5" s="15" customFormat="1" ht="15.75" customHeight="1">
      <c r="A1328" s="46"/>
      <c r="B1328" s="46"/>
      <c r="C1328" s="46"/>
      <c r="D1328" s="46"/>
      <c r="E1328" s="46"/>
    </row>
    <row r="1329" spans="1:5" s="15" customFormat="1" ht="15.75" customHeight="1">
      <c r="A1329" s="46"/>
      <c r="B1329" s="46"/>
      <c r="C1329" s="46"/>
      <c r="D1329" s="46"/>
      <c r="E1329" s="46"/>
    </row>
    <row r="1330" spans="1:5" s="15" customFormat="1" ht="15.75" customHeight="1">
      <c r="A1330" s="46"/>
      <c r="B1330" s="46"/>
      <c r="C1330" s="46"/>
      <c r="D1330" s="46"/>
      <c r="E1330" s="46"/>
    </row>
    <row r="1331" spans="1:5" s="15" customFormat="1" ht="15.75" customHeight="1">
      <c r="A1331" s="46"/>
      <c r="B1331" s="46"/>
      <c r="C1331" s="46"/>
      <c r="D1331" s="46"/>
      <c r="E1331" s="46"/>
    </row>
    <row r="1332" spans="1:5" s="15" customFormat="1" ht="15.75" customHeight="1">
      <c r="A1332" s="46"/>
      <c r="B1332" s="46"/>
      <c r="C1332" s="46"/>
      <c r="D1332" s="46"/>
      <c r="E1332" s="46"/>
    </row>
    <row r="1333" spans="1:5" s="15" customFormat="1" ht="15.75" customHeight="1">
      <c r="A1333" s="46"/>
      <c r="B1333" s="46"/>
      <c r="C1333" s="46"/>
      <c r="D1333" s="46"/>
      <c r="E1333" s="46"/>
    </row>
    <row r="1334" spans="1:5" s="15" customFormat="1" ht="15.75" customHeight="1">
      <c r="A1334" s="46"/>
      <c r="B1334" s="46"/>
      <c r="C1334" s="46"/>
      <c r="D1334" s="46"/>
      <c r="E1334" s="46"/>
    </row>
  </sheetData>
  <conditionalFormatting sqref="A3:A25">
    <cfRule type="duplicateValues" dxfId="10" priority="10"/>
    <cfRule type="duplicateValues" dxfId="9" priority="11"/>
  </conditionalFormatting>
  <conditionalFormatting sqref="A26:A52">
    <cfRule type="duplicateValues" dxfId="8" priority="8"/>
    <cfRule type="duplicateValues" dxfId="7" priority="9"/>
  </conditionalFormatting>
  <conditionalFormatting sqref="A54:A154">
    <cfRule type="duplicateValues" dxfId="6" priority="6"/>
  </conditionalFormatting>
  <conditionalFormatting sqref="A145:A149 A54:A69">
    <cfRule type="duplicateValues" dxfId="5" priority="7"/>
  </conditionalFormatting>
  <conditionalFormatting sqref="A242:A269 A157:A159 A271:A273">
    <cfRule type="duplicateValues" dxfId="4" priority="4"/>
    <cfRule type="duplicateValues" dxfId="3" priority="5"/>
  </conditionalFormatting>
  <pageMargins left="0.7" right="0.7" top="0.75" bottom="0.75" header="0.3" footer="0.3"/>
  <pageSetup orientation="portrait" horizontalDpi="0" verticalDpi="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E9F0E-F825-4690-9246-25F0390EC23A}">
  <dimension ref="A1:F193"/>
  <sheetViews>
    <sheetView zoomScale="75" zoomScaleNormal="75" workbookViewId="0">
      <pane ySplit="1" topLeftCell="C19" activePane="bottomLeft" state="frozen"/>
      <selection pane="bottomLeft" activeCell="C19" sqref="C19"/>
    </sheetView>
  </sheetViews>
  <sheetFormatPr defaultRowHeight="15"/>
  <cols>
    <col min="1" max="1" width="38" style="38" hidden="1" customWidth="1"/>
    <col min="2" max="2" width="42.42578125" style="38" customWidth="1"/>
    <col min="3" max="3" width="63.28515625" style="38" customWidth="1"/>
    <col min="4" max="4" width="33.5703125" style="37" customWidth="1"/>
    <col min="5" max="5" width="42.28515625" style="37" customWidth="1"/>
  </cols>
  <sheetData>
    <row r="1" spans="1:5">
      <c r="A1" s="102" t="s">
        <v>0</v>
      </c>
      <c r="B1" s="103" t="s">
        <v>1</v>
      </c>
      <c r="C1" s="104" t="s">
        <v>2</v>
      </c>
      <c r="D1" s="105" t="s">
        <v>3182</v>
      </c>
      <c r="E1" s="58" t="s">
        <v>4</v>
      </c>
    </row>
    <row r="2" spans="1:5">
      <c r="A2" s="59" t="s">
        <v>13</v>
      </c>
      <c r="B2" s="60" t="s">
        <v>126</v>
      </c>
      <c r="C2" s="61" t="s">
        <v>3183</v>
      </c>
      <c r="D2" s="62"/>
      <c r="E2" s="62"/>
    </row>
    <row r="3" spans="1:5" s="8" customFormat="1" ht="18" customHeight="1">
      <c r="A3" s="63" t="s">
        <v>3184</v>
      </c>
      <c r="B3" s="63" t="s">
        <v>3185</v>
      </c>
      <c r="C3" s="63" t="s">
        <v>3186</v>
      </c>
      <c r="D3" s="64" t="s">
        <v>3187</v>
      </c>
      <c r="E3" s="64" t="s">
        <v>3188</v>
      </c>
    </row>
    <row r="4" spans="1:5">
      <c r="A4" s="53" t="s">
        <v>73</v>
      </c>
      <c r="B4" s="53" t="s">
        <v>139</v>
      </c>
      <c r="C4" s="63" t="s">
        <v>3189</v>
      </c>
      <c r="D4" s="43" t="s">
        <v>76</v>
      </c>
      <c r="E4" s="65" t="s">
        <v>10</v>
      </c>
    </row>
    <row r="5" spans="1:5">
      <c r="A5" s="53" t="s">
        <v>73</v>
      </c>
      <c r="B5" s="53" t="s">
        <v>141</v>
      </c>
      <c r="C5" s="63" t="s">
        <v>3190</v>
      </c>
      <c r="D5" s="43" t="s">
        <v>76</v>
      </c>
      <c r="E5" s="65" t="s">
        <v>10</v>
      </c>
    </row>
    <row r="6" spans="1:5">
      <c r="A6" s="53" t="s">
        <v>73</v>
      </c>
      <c r="B6" s="53" t="s">
        <v>143</v>
      </c>
      <c r="C6" s="63" t="s">
        <v>3191</v>
      </c>
      <c r="D6" s="43" t="s">
        <v>76</v>
      </c>
      <c r="E6" s="65" t="s">
        <v>10</v>
      </c>
    </row>
    <row r="7" spans="1:5">
      <c r="A7" s="53" t="s">
        <v>73</v>
      </c>
      <c r="B7" s="53" t="s">
        <v>145</v>
      </c>
      <c r="C7" s="63" t="s">
        <v>3192</v>
      </c>
      <c r="D7" s="43" t="s">
        <v>76</v>
      </c>
      <c r="E7" s="65" t="s">
        <v>10</v>
      </c>
    </row>
    <row r="8" spans="1:5">
      <c r="A8" s="53" t="s">
        <v>73</v>
      </c>
      <c r="B8" s="53" t="s">
        <v>3193</v>
      </c>
      <c r="C8" s="63" t="s">
        <v>3194</v>
      </c>
      <c r="D8" s="43" t="s">
        <v>76</v>
      </c>
      <c r="E8" s="65" t="s">
        <v>10</v>
      </c>
    </row>
    <row r="9" spans="1:5">
      <c r="A9" s="66" t="s">
        <v>42</v>
      </c>
      <c r="B9" s="39" t="s">
        <v>3195</v>
      </c>
      <c r="C9" s="67"/>
      <c r="D9" s="39" t="s">
        <v>3196</v>
      </c>
      <c r="E9" s="40" t="s">
        <v>45</v>
      </c>
    </row>
    <row r="10" spans="1:5">
      <c r="A10" s="66" t="s">
        <v>42</v>
      </c>
      <c r="B10" s="39" t="s">
        <v>3197</v>
      </c>
      <c r="C10" s="67"/>
      <c r="D10" s="39" t="s">
        <v>3198</v>
      </c>
      <c r="E10" s="40" t="s">
        <v>45</v>
      </c>
    </row>
    <row r="11" spans="1:5">
      <c r="A11" s="66" t="s">
        <v>42</v>
      </c>
      <c r="B11" s="39" t="s">
        <v>135</v>
      </c>
      <c r="C11" s="67"/>
      <c r="D11" s="39" t="s">
        <v>3199</v>
      </c>
      <c r="E11" s="40" t="s">
        <v>45</v>
      </c>
    </row>
    <row r="12" spans="1:5">
      <c r="A12" s="42" t="s">
        <v>176</v>
      </c>
      <c r="B12" s="43" t="s">
        <v>152</v>
      </c>
      <c r="C12" s="43" t="s">
        <v>3200</v>
      </c>
      <c r="D12" s="68" t="s">
        <v>3201</v>
      </c>
      <c r="E12" s="65" t="s">
        <v>3202</v>
      </c>
    </row>
    <row r="13" spans="1:5">
      <c r="A13" s="42" t="s">
        <v>7</v>
      </c>
      <c r="B13" s="43" t="s">
        <v>3203</v>
      </c>
      <c r="C13" s="43" t="s">
        <v>3204</v>
      </c>
      <c r="D13" s="65" t="s">
        <v>7</v>
      </c>
      <c r="E13" s="65" t="s">
        <v>10</v>
      </c>
    </row>
    <row r="14" spans="1:5">
      <c r="A14" s="42" t="s">
        <v>176</v>
      </c>
      <c r="B14" s="43" t="s">
        <v>159</v>
      </c>
      <c r="C14" s="43" t="s">
        <v>3205</v>
      </c>
      <c r="D14" s="68" t="s">
        <v>3201</v>
      </c>
      <c r="E14" s="65" t="s">
        <v>3202</v>
      </c>
    </row>
    <row r="15" spans="1:5">
      <c r="A15" s="42" t="s">
        <v>3206</v>
      </c>
      <c r="B15" s="43" t="s">
        <v>3207</v>
      </c>
      <c r="C15" s="43" t="s">
        <v>3208</v>
      </c>
      <c r="D15" s="68" t="s">
        <v>3209</v>
      </c>
      <c r="E15" s="65" t="s">
        <v>3210</v>
      </c>
    </row>
    <row r="16" spans="1:5" ht="18" customHeight="1">
      <c r="A16" s="42" t="s">
        <v>3211</v>
      </c>
      <c r="B16" s="43" t="s">
        <v>3212</v>
      </c>
      <c r="C16" s="43" t="s">
        <v>3213</v>
      </c>
      <c r="D16" s="43" t="s">
        <v>3214</v>
      </c>
      <c r="E16" s="69" t="s">
        <v>3215</v>
      </c>
    </row>
    <row r="17" spans="1:5" ht="16.5" customHeight="1">
      <c r="A17" s="53" t="s">
        <v>73</v>
      </c>
      <c r="B17" s="53" t="s">
        <v>3216</v>
      </c>
      <c r="C17" s="43" t="s">
        <v>3217</v>
      </c>
      <c r="D17" s="43" t="s">
        <v>76</v>
      </c>
      <c r="E17" s="65" t="s">
        <v>10</v>
      </c>
    </row>
    <row r="18" spans="1:5" ht="16.5" customHeight="1">
      <c r="A18" s="53" t="s">
        <v>73</v>
      </c>
      <c r="B18" s="53" t="s">
        <v>3218</v>
      </c>
      <c r="C18" s="43" t="s">
        <v>3219</v>
      </c>
      <c r="D18" s="43" t="s">
        <v>76</v>
      </c>
      <c r="E18" s="65" t="s">
        <v>10</v>
      </c>
    </row>
    <row r="19" spans="1:5" ht="16.5" customHeight="1">
      <c r="A19" s="53" t="s">
        <v>73</v>
      </c>
      <c r="B19" s="53" t="s">
        <v>3220</v>
      </c>
      <c r="C19" s="43" t="s">
        <v>3221</v>
      </c>
      <c r="D19" s="43" t="s">
        <v>76</v>
      </c>
      <c r="E19" s="65" t="s">
        <v>10</v>
      </c>
    </row>
    <row r="20" spans="1:5" ht="16.5" customHeight="1">
      <c r="A20" s="53" t="s">
        <v>73</v>
      </c>
      <c r="B20" s="53" t="s">
        <v>3222</v>
      </c>
      <c r="C20" s="43" t="s">
        <v>3223</v>
      </c>
      <c r="D20" s="43" t="s">
        <v>76</v>
      </c>
      <c r="E20" s="65" t="s">
        <v>10</v>
      </c>
    </row>
    <row r="21" spans="1:5" ht="16.5" customHeight="1">
      <c r="A21" s="53" t="s">
        <v>73</v>
      </c>
      <c r="B21" s="53" t="s">
        <v>3224</v>
      </c>
      <c r="C21" s="43" t="s">
        <v>3225</v>
      </c>
      <c r="D21" s="43" t="s">
        <v>76</v>
      </c>
      <c r="E21" s="65" t="s">
        <v>10</v>
      </c>
    </row>
    <row r="22" spans="1:5" ht="16.5" customHeight="1">
      <c r="A22" s="53" t="s">
        <v>73</v>
      </c>
      <c r="B22" s="53" t="s">
        <v>3226</v>
      </c>
      <c r="C22" s="43" t="s">
        <v>3227</v>
      </c>
      <c r="D22" s="43" t="s">
        <v>76</v>
      </c>
      <c r="E22" s="65" t="s">
        <v>10</v>
      </c>
    </row>
    <row r="23" spans="1:5" ht="16.5" customHeight="1">
      <c r="A23" s="53" t="s">
        <v>73</v>
      </c>
      <c r="B23" s="53" t="s">
        <v>3228</v>
      </c>
      <c r="C23" s="43" t="s">
        <v>3229</v>
      </c>
      <c r="D23" s="43" t="s">
        <v>76</v>
      </c>
      <c r="E23" s="65" t="s">
        <v>10</v>
      </c>
    </row>
    <row r="24" spans="1:5" ht="16.5" customHeight="1">
      <c r="A24" s="53" t="s">
        <v>73</v>
      </c>
      <c r="B24" s="53" t="s">
        <v>3230</v>
      </c>
      <c r="C24" s="43" t="s">
        <v>3231</v>
      </c>
      <c r="D24" s="43" t="s">
        <v>76</v>
      </c>
      <c r="E24" s="65" t="s">
        <v>10</v>
      </c>
    </row>
    <row r="25" spans="1:5" ht="16.5" customHeight="1">
      <c r="A25" s="53" t="s">
        <v>73</v>
      </c>
      <c r="B25" s="53" t="s">
        <v>3232</v>
      </c>
      <c r="C25" s="43" t="s">
        <v>3233</v>
      </c>
      <c r="D25" s="43" t="s">
        <v>76</v>
      </c>
      <c r="E25" s="65" t="s">
        <v>10</v>
      </c>
    </row>
    <row r="26" spans="1:5" ht="16.5" customHeight="1">
      <c r="A26" s="53" t="s">
        <v>73</v>
      </c>
      <c r="B26" s="53" t="s">
        <v>3234</v>
      </c>
      <c r="C26" s="43" t="s">
        <v>3235</v>
      </c>
      <c r="D26" s="43" t="s">
        <v>76</v>
      </c>
      <c r="E26" s="65" t="s">
        <v>10</v>
      </c>
    </row>
    <row r="27" spans="1:5" ht="16.5" customHeight="1">
      <c r="A27" s="53" t="s">
        <v>73</v>
      </c>
      <c r="B27" s="53" t="s">
        <v>3236</v>
      </c>
      <c r="C27" s="43" t="s">
        <v>3237</v>
      </c>
      <c r="D27" s="43" t="s">
        <v>76</v>
      </c>
      <c r="E27" s="65" t="s">
        <v>10</v>
      </c>
    </row>
    <row r="28" spans="1:5" ht="16.5" customHeight="1">
      <c r="A28" s="53" t="s">
        <v>73</v>
      </c>
      <c r="B28" s="53" t="s">
        <v>3238</v>
      </c>
      <c r="C28" s="43" t="s">
        <v>3239</v>
      </c>
      <c r="D28" s="43" t="s">
        <v>76</v>
      </c>
      <c r="E28" s="65" t="s">
        <v>10</v>
      </c>
    </row>
    <row r="29" spans="1:5">
      <c r="A29" s="42" t="s">
        <v>7</v>
      </c>
      <c r="B29" s="43" t="s">
        <v>3240</v>
      </c>
      <c r="C29" s="43" t="s">
        <v>3241</v>
      </c>
      <c r="D29" s="43" t="s">
        <v>7</v>
      </c>
      <c r="E29" s="65" t="s">
        <v>10</v>
      </c>
    </row>
    <row r="30" spans="1:5">
      <c r="A30" s="39" t="s">
        <v>42</v>
      </c>
      <c r="B30" s="39" t="s">
        <v>3242</v>
      </c>
      <c r="C30" s="39" t="s">
        <v>1323</v>
      </c>
      <c r="D30" s="40" t="s">
        <v>3243</v>
      </c>
      <c r="E30" s="40" t="s">
        <v>45</v>
      </c>
    </row>
    <row r="31" spans="1:5">
      <c r="A31" s="39" t="s">
        <v>42</v>
      </c>
      <c r="B31" s="39" t="s">
        <v>3244</v>
      </c>
      <c r="C31" s="39" t="s">
        <v>1323</v>
      </c>
      <c r="D31" s="40" t="s">
        <v>3245</v>
      </c>
      <c r="E31" s="40" t="s">
        <v>45</v>
      </c>
    </row>
    <row r="32" spans="1:5">
      <c r="A32" s="39" t="s">
        <v>42</v>
      </c>
      <c r="B32" s="39" t="s">
        <v>3246</v>
      </c>
      <c r="C32" s="39" t="s">
        <v>1323</v>
      </c>
      <c r="D32" s="39" t="s">
        <v>3247</v>
      </c>
      <c r="E32" s="40" t="s">
        <v>45</v>
      </c>
    </row>
    <row r="33" spans="1:5">
      <c r="A33" s="66" t="s">
        <v>42</v>
      </c>
      <c r="B33" s="39" t="s">
        <v>3248</v>
      </c>
      <c r="C33" s="39"/>
      <c r="D33" s="39" t="s">
        <v>3249</v>
      </c>
      <c r="E33" s="70" t="s">
        <v>45</v>
      </c>
    </row>
    <row r="34" spans="1:5">
      <c r="A34" s="42" t="s">
        <v>56</v>
      </c>
      <c r="B34" s="43" t="s">
        <v>222</v>
      </c>
      <c r="C34" s="43" t="s">
        <v>3250</v>
      </c>
      <c r="E34" s="71" t="s">
        <v>10</v>
      </c>
    </row>
    <row r="35" spans="1:5">
      <c r="A35" s="42" t="s">
        <v>56</v>
      </c>
      <c r="B35" s="43" t="s">
        <v>3251</v>
      </c>
      <c r="C35" s="43" t="s">
        <v>3252</v>
      </c>
      <c r="E35" s="71" t="s">
        <v>10</v>
      </c>
    </row>
    <row r="36" spans="1:5" ht="15.75">
      <c r="A36" s="72" t="s">
        <v>13</v>
      </c>
      <c r="B36" s="73" t="s">
        <v>3253</v>
      </c>
      <c r="C36" s="11" t="s">
        <v>3254</v>
      </c>
      <c r="D36" s="74" t="s">
        <v>3255</v>
      </c>
      <c r="E36" s="74"/>
    </row>
    <row r="37" spans="1:5" ht="15" customHeight="1">
      <c r="A37" s="42" t="s">
        <v>56</v>
      </c>
      <c r="B37" s="43" t="s">
        <v>3256</v>
      </c>
      <c r="C37" s="43" t="s">
        <v>3257</v>
      </c>
      <c r="D37" s="75"/>
      <c r="E37" s="76" t="s">
        <v>3258</v>
      </c>
    </row>
    <row r="38" spans="1:5" ht="15" customHeight="1">
      <c r="A38" s="77" t="s">
        <v>13</v>
      </c>
      <c r="B38" s="78" t="s">
        <v>3259</v>
      </c>
      <c r="C38" s="78" t="s">
        <v>3260</v>
      </c>
      <c r="D38" s="75"/>
      <c r="E38" s="79"/>
    </row>
    <row r="39" spans="1:5" ht="15.75">
      <c r="A39" s="42" t="s">
        <v>3261</v>
      </c>
      <c r="B39" s="43" t="s">
        <v>3262</v>
      </c>
      <c r="C39" s="43" t="s">
        <v>3263</v>
      </c>
      <c r="D39" s="75" t="s">
        <v>3264</v>
      </c>
      <c r="E39" s="79" t="s">
        <v>3265</v>
      </c>
    </row>
    <row r="40" spans="1:5" ht="15.75">
      <c r="A40" s="42" t="s">
        <v>3261</v>
      </c>
      <c r="B40" s="43" t="s">
        <v>3266</v>
      </c>
      <c r="C40" s="43" t="s">
        <v>3267</v>
      </c>
      <c r="D40" s="75" t="s">
        <v>3264</v>
      </c>
      <c r="E40" s="79" t="s">
        <v>3265</v>
      </c>
    </row>
    <row r="41" spans="1:5" ht="15.75">
      <c r="A41" s="42" t="s">
        <v>3261</v>
      </c>
      <c r="B41" s="43" t="s">
        <v>3268</v>
      </c>
      <c r="C41" s="43" t="s">
        <v>3269</v>
      </c>
      <c r="D41" s="75" t="s">
        <v>3264</v>
      </c>
      <c r="E41" s="79" t="s">
        <v>3265</v>
      </c>
    </row>
    <row r="42" spans="1:5" ht="15.75">
      <c r="A42" s="42" t="s">
        <v>3261</v>
      </c>
      <c r="B42" s="43" t="s">
        <v>3270</v>
      </c>
      <c r="C42" s="43" t="s">
        <v>3271</v>
      </c>
      <c r="D42" s="75" t="s">
        <v>3264</v>
      </c>
      <c r="E42" s="79" t="s">
        <v>3265</v>
      </c>
    </row>
    <row r="43" spans="1:5" ht="15.75">
      <c r="A43" s="42" t="s">
        <v>3261</v>
      </c>
      <c r="B43" s="43" t="s">
        <v>3272</v>
      </c>
      <c r="C43" s="43" t="s">
        <v>3273</v>
      </c>
      <c r="D43" s="75" t="s">
        <v>3264</v>
      </c>
      <c r="E43" s="79" t="s">
        <v>3265</v>
      </c>
    </row>
    <row r="44" spans="1:5">
      <c r="A44" s="66" t="s">
        <v>42</v>
      </c>
      <c r="B44" s="39" t="s">
        <v>3274</v>
      </c>
      <c r="C44" s="39" t="s">
        <v>1323</v>
      </c>
      <c r="D44" s="39" t="s">
        <v>3275</v>
      </c>
      <c r="E44" s="40" t="s">
        <v>45</v>
      </c>
    </row>
    <row r="45" spans="1:5">
      <c r="A45" s="77" t="s">
        <v>13</v>
      </c>
      <c r="B45" s="78" t="s">
        <v>3276</v>
      </c>
      <c r="C45" s="78"/>
      <c r="D45" s="75"/>
      <c r="E45" s="75"/>
    </row>
    <row r="46" spans="1:5" ht="16.5" customHeight="1">
      <c r="A46" s="42" t="s">
        <v>3277</v>
      </c>
      <c r="B46" s="43" t="s">
        <v>3278</v>
      </c>
      <c r="C46" s="43" t="s">
        <v>3279</v>
      </c>
      <c r="D46" s="75" t="s">
        <v>3280</v>
      </c>
      <c r="E46" s="80" t="s">
        <v>3281</v>
      </c>
    </row>
    <row r="47" spans="1:5" ht="15.75">
      <c r="A47" s="53" t="s">
        <v>73</v>
      </c>
      <c r="B47" s="53" t="s">
        <v>3282</v>
      </c>
      <c r="C47" s="9" t="s">
        <v>3283</v>
      </c>
      <c r="D47" s="43" t="s">
        <v>76</v>
      </c>
      <c r="E47" s="65" t="s">
        <v>10</v>
      </c>
    </row>
    <row r="48" spans="1:5" ht="15.75">
      <c r="A48" s="53" t="s">
        <v>73</v>
      </c>
      <c r="B48" s="53" t="s">
        <v>3284</v>
      </c>
      <c r="C48" s="9" t="s">
        <v>3285</v>
      </c>
      <c r="D48" s="43" t="s">
        <v>76</v>
      </c>
      <c r="E48" s="65" t="s">
        <v>10</v>
      </c>
    </row>
    <row r="49" spans="1:5" ht="15.75">
      <c r="A49" s="53" t="s">
        <v>73</v>
      </c>
      <c r="B49" s="53" t="s">
        <v>3286</v>
      </c>
      <c r="C49" s="9" t="s">
        <v>3287</v>
      </c>
      <c r="D49" s="43" t="s">
        <v>76</v>
      </c>
      <c r="E49" s="65" t="s">
        <v>10</v>
      </c>
    </row>
    <row r="50" spans="1:5">
      <c r="A50" s="77" t="s">
        <v>13</v>
      </c>
      <c r="B50" s="78" t="s">
        <v>3288</v>
      </c>
      <c r="C50" s="78" t="s">
        <v>3289</v>
      </c>
      <c r="D50" s="75"/>
      <c r="E50" s="75"/>
    </row>
    <row r="51" spans="1:5" ht="17.25" customHeight="1">
      <c r="A51" s="42" t="s">
        <v>3290</v>
      </c>
      <c r="B51" s="43" t="s">
        <v>3291</v>
      </c>
      <c r="C51" s="43" t="s">
        <v>3263</v>
      </c>
      <c r="D51" s="81" t="s">
        <v>3292</v>
      </c>
      <c r="E51" s="82" t="s">
        <v>3293</v>
      </c>
    </row>
    <row r="52" spans="1:5" ht="15.75">
      <c r="A52" s="42" t="s">
        <v>3290</v>
      </c>
      <c r="B52" s="43" t="s">
        <v>3294</v>
      </c>
      <c r="C52" s="43" t="s">
        <v>3267</v>
      </c>
      <c r="D52" s="81" t="s">
        <v>3292</v>
      </c>
      <c r="E52" s="83"/>
    </row>
    <row r="53" spans="1:5" ht="15.75">
      <c r="A53" s="42" t="s">
        <v>3290</v>
      </c>
      <c r="B53" s="43" t="s">
        <v>3295</v>
      </c>
      <c r="C53" s="43" t="s">
        <v>3269</v>
      </c>
      <c r="D53" s="81" t="s">
        <v>3292</v>
      </c>
      <c r="E53" s="83"/>
    </row>
    <row r="54" spans="1:5" ht="15.75">
      <c r="A54" s="42" t="s">
        <v>3290</v>
      </c>
      <c r="B54" s="43" t="s">
        <v>3296</v>
      </c>
      <c r="C54" s="43" t="s">
        <v>3271</v>
      </c>
      <c r="D54" s="81" t="s">
        <v>3292</v>
      </c>
      <c r="E54" s="83"/>
    </row>
    <row r="55" spans="1:5" ht="15.75">
      <c r="A55" s="42" t="s">
        <v>3290</v>
      </c>
      <c r="B55" s="43" t="s">
        <v>3297</v>
      </c>
      <c r="C55" s="43" t="s">
        <v>3273</v>
      </c>
      <c r="D55" s="81" t="s">
        <v>3292</v>
      </c>
      <c r="E55" s="83"/>
    </row>
    <row r="56" spans="1:5">
      <c r="A56" s="66" t="s">
        <v>42</v>
      </c>
      <c r="B56" s="39" t="s">
        <v>3298</v>
      </c>
      <c r="C56" s="39" t="s">
        <v>1323</v>
      </c>
      <c r="D56" s="39" t="s">
        <v>3299</v>
      </c>
      <c r="E56" s="70" t="s">
        <v>45</v>
      </c>
    </row>
    <row r="57" spans="1:5">
      <c r="A57" s="77" t="s">
        <v>13</v>
      </c>
      <c r="B57" s="78" t="s">
        <v>3300</v>
      </c>
      <c r="C57" s="78" t="s">
        <v>3301</v>
      </c>
      <c r="D57" s="75"/>
      <c r="E57" s="83"/>
    </row>
    <row r="58" spans="1:5" ht="15.75">
      <c r="A58" s="42" t="s">
        <v>3290</v>
      </c>
      <c r="B58" s="43" t="s">
        <v>3302</v>
      </c>
      <c r="C58" s="43" t="s">
        <v>3263</v>
      </c>
      <c r="D58" s="81" t="s">
        <v>3292</v>
      </c>
      <c r="E58" s="83"/>
    </row>
    <row r="59" spans="1:5" ht="15.75">
      <c r="A59" s="42" t="s">
        <v>3290</v>
      </c>
      <c r="B59" s="43" t="s">
        <v>3303</v>
      </c>
      <c r="C59" s="43" t="s">
        <v>3267</v>
      </c>
      <c r="D59" s="81" t="s">
        <v>3292</v>
      </c>
      <c r="E59" s="83"/>
    </row>
    <row r="60" spans="1:5" ht="15.75">
      <c r="A60" s="42" t="s">
        <v>3290</v>
      </c>
      <c r="B60" s="43" t="s">
        <v>3304</v>
      </c>
      <c r="C60" s="43" t="s">
        <v>3269</v>
      </c>
      <c r="D60" s="81" t="s">
        <v>3292</v>
      </c>
      <c r="E60" s="83"/>
    </row>
    <row r="61" spans="1:5" ht="15.75">
      <c r="A61" s="42" t="s">
        <v>3290</v>
      </c>
      <c r="B61" s="43" t="s">
        <v>3305</v>
      </c>
      <c r="C61" s="43" t="s">
        <v>3271</v>
      </c>
      <c r="D61" s="81" t="s">
        <v>3292</v>
      </c>
      <c r="E61" s="83"/>
    </row>
    <row r="62" spans="1:5" ht="15.75">
      <c r="A62" s="42" t="s">
        <v>3290</v>
      </c>
      <c r="B62" s="43" t="s">
        <v>3306</v>
      </c>
      <c r="C62" s="43" t="s">
        <v>3273</v>
      </c>
      <c r="D62" s="81" t="s">
        <v>3292</v>
      </c>
      <c r="E62" s="84"/>
    </row>
    <row r="63" spans="1:5">
      <c r="A63" s="66" t="s">
        <v>42</v>
      </c>
      <c r="B63" s="39" t="s">
        <v>3307</v>
      </c>
      <c r="C63" s="39" t="s">
        <v>1323</v>
      </c>
      <c r="D63" s="39" t="s">
        <v>3308</v>
      </c>
      <c r="E63" s="70" t="s">
        <v>45</v>
      </c>
    </row>
    <row r="64" spans="1:5">
      <c r="A64" s="77" t="s">
        <v>13</v>
      </c>
      <c r="B64" s="78" t="s">
        <v>3309</v>
      </c>
      <c r="C64" s="78"/>
      <c r="D64" s="75"/>
      <c r="E64" s="85"/>
    </row>
    <row r="65" spans="1:5">
      <c r="A65" s="42" t="s">
        <v>3310</v>
      </c>
      <c r="B65" s="43" t="s">
        <v>3311</v>
      </c>
      <c r="C65" s="43" t="s">
        <v>3312</v>
      </c>
      <c r="D65" s="75" t="s">
        <v>3313</v>
      </c>
      <c r="E65" s="82" t="s">
        <v>3314</v>
      </c>
    </row>
    <row r="66" spans="1:5">
      <c r="A66" s="53" t="s">
        <v>73</v>
      </c>
      <c r="B66" s="53" t="s">
        <v>3315</v>
      </c>
      <c r="C66" s="43" t="s">
        <v>3316</v>
      </c>
      <c r="D66" s="43" t="s">
        <v>76</v>
      </c>
      <c r="E66" s="65" t="s">
        <v>10</v>
      </c>
    </row>
    <row r="67" spans="1:5">
      <c r="A67" s="53" t="s">
        <v>73</v>
      </c>
      <c r="B67" s="53" t="s">
        <v>3317</v>
      </c>
      <c r="C67" s="43" t="s">
        <v>3318</v>
      </c>
      <c r="D67" s="43" t="s">
        <v>76</v>
      </c>
      <c r="E67" s="65" t="s">
        <v>10</v>
      </c>
    </row>
    <row r="68" spans="1:5">
      <c r="A68" s="53" t="s">
        <v>73</v>
      </c>
      <c r="B68" s="53" t="s">
        <v>3319</v>
      </c>
      <c r="C68" s="86" t="s">
        <v>3320</v>
      </c>
      <c r="D68" s="43" t="s">
        <v>76</v>
      </c>
      <c r="E68" s="65" t="s">
        <v>10</v>
      </c>
    </row>
    <row r="69" spans="1:5">
      <c r="A69" s="53" t="s">
        <v>73</v>
      </c>
      <c r="B69" s="53" t="s">
        <v>3321</v>
      </c>
      <c r="C69" s="43" t="s">
        <v>3322</v>
      </c>
      <c r="D69" s="43" t="s">
        <v>76</v>
      </c>
      <c r="E69" s="65" t="s">
        <v>10</v>
      </c>
    </row>
    <row r="70" spans="1:5">
      <c r="A70" s="53" t="s">
        <v>73</v>
      </c>
      <c r="B70" s="53" t="s">
        <v>3323</v>
      </c>
      <c r="C70" s="43" t="s">
        <v>3324</v>
      </c>
      <c r="D70" s="43" t="s">
        <v>76</v>
      </c>
      <c r="E70" s="65" t="s">
        <v>10</v>
      </c>
    </row>
    <row r="71" spans="1:5">
      <c r="A71" s="53" t="s">
        <v>73</v>
      </c>
      <c r="B71" s="53" t="s">
        <v>3325</v>
      </c>
      <c r="C71" s="86" t="s">
        <v>3326</v>
      </c>
      <c r="D71" s="43" t="s">
        <v>76</v>
      </c>
      <c r="E71" s="65" t="s">
        <v>10</v>
      </c>
    </row>
    <row r="72" spans="1:5">
      <c r="A72" s="53" t="s">
        <v>73</v>
      </c>
      <c r="B72" s="53" t="s">
        <v>3327</v>
      </c>
      <c r="C72" s="86" t="s">
        <v>3328</v>
      </c>
      <c r="D72" s="43" t="s">
        <v>76</v>
      </c>
      <c r="E72" s="65" t="s">
        <v>10</v>
      </c>
    </row>
    <row r="73" spans="1:5">
      <c r="A73" s="53" t="s">
        <v>73</v>
      </c>
      <c r="B73" s="53" t="s">
        <v>3329</v>
      </c>
      <c r="C73" s="86" t="s">
        <v>3330</v>
      </c>
      <c r="D73" s="43" t="s">
        <v>76</v>
      </c>
      <c r="E73" s="65" t="s">
        <v>10</v>
      </c>
    </row>
    <row r="74" spans="1:5">
      <c r="A74" s="53" t="s">
        <v>73</v>
      </c>
      <c r="B74" s="53" t="s">
        <v>3331</v>
      </c>
      <c r="C74" s="43" t="s">
        <v>3332</v>
      </c>
      <c r="D74" s="43" t="s">
        <v>76</v>
      </c>
      <c r="E74" s="65" t="s">
        <v>10</v>
      </c>
    </row>
    <row r="75" spans="1:5">
      <c r="A75" s="53" t="s">
        <v>73</v>
      </c>
      <c r="B75" s="53" t="s">
        <v>3333</v>
      </c>
      <c r="C75" s="43" t="s">
        <v>3334</v>
      </c>
      <c r="D75" s="43" t="s">
        <v>76</v>
      </c>
      <c r="E75" s="65" t="s">
        <v>10</v>
      </c>
    </row>
    <row r="76" spans="1:5">
      <c r="A76" s="53" t="s">
        <v>73</v>
      </c>
      <c r="B76" s="53" t="s">
        <v>3335</v>
      </c>
      <c r="C76" s="43" t="s">
        <v>3336</v>
      </c>
      <c r="D76" s="43" t="s">
        <v>76</v>
      </c>
      <c r="E76" s="65" t="s">
        <v>10</v>
      </c>
    </row>
    <row r="77" spans="1:5">
      <c r="A77" s="53" t="s">
        <v>73</v>
      </c>
      <c r="B77" s="53" t="s">
        <v>3337</v>
      </c>
      <c r="C77" s="43" t="s">
        <v>3338</v>
      </c>
      <c r="D77" s="43" t="s">
        <v>76</v>
      </c>
      <c r="E77" s="65" t="s">
        <v>10</v>
      </c>
    </row>
    <row r="78" spans="1:5">
      <c r="A78" s="53" t="s">
        <v>73</v>
      </c>
      <c r="B78" s="53" t="s">
        <v>3339</v>
      </c>
      <c r="C78" s="43" t="s">
        <v>3340</v>
      </c>
      <c r="D78" s="43" t="s">
        <v>76</v>
      </c>
      <c r="E78" s="65" t="s">
        <v>10</v>
      </c>
    </row>
    <row r="79" spans="1:5">
      <c r="A79" s="42" t="s">
        <v>7</v>
      </c>
      <c r="B79" s="43" t="s">
        <v>3341</v>
      </c>
      <c r="C79" s="43" t="s">
        <v>3241</v>
      </c>
      <c r="D79" s="43"/>
      <c r="E79" s="65" t="s">
        <v>10</v>
      </c>
    </row>
    <row r="80" spans="1:5">
      <c r="A80" s="66" t="s">
        <v>42</v>
      </c>
      <c r="B80" s="39" t="s">
        <v>3342</v>
      </c>
      <c r="C80" s="39" t="s">
        <v>1323</v>
      </c>
      <c r="D80" s="39" t="s">
        <v>3343</v>
      </c>
      <c r="E80" s="70" t="s">
        <v>45</v>
      </c>
    </row>
    <row r="81" spans="1:5">
      <c r="A81" s="66" t="s">
        <v>42</v>
      </c>
      <c r="B81" s="39" t="s">
        <v>3344</v>
      </c>
      <c r="C81" s="39" t="s">
        <v>1323</v>
      </c>
      <c r="D81" s="39" t="s">
        <v>3345</v>
      </c>
      <c r="E81" s="70" t="s">
        <v>45</v>
      </c>
    </row>
    <row r="82" spans="1:5">
      <c r="A82" s="66" t="s">
        <v>42</v>
      </c>
      <c r="B82" s="39" t="s">
        <v>3346</v>
      </c>
      <c r="C82" s="39" t="s">
        <v>1323</v>
      </c>
      <c r="D82" s="39" t="s">
        <v>3347</v>
      </c>
      <c r="E82" s="70" t="s">
        <v>45</v>
      </c>
    </row>
    <row r="83" spans="1:5">
      <c r="A83" s="66" t="s">
        <v>42</v>
      </c>
      <c r="B83" s="39" t="s">
        <v>3348</v>
      </c>
      <c r="C83" s="39" t="s">
        <v>1323</v>
      </c>
      <c r="D83" s="39" t="s">
        <v>3249</v>
      </c>
      <c r="E83" s="70" t="s">
        <v>45</v>
      </c>
    </row>
    <row r="84" spans="1:5">
      <c r="A84" s="42" t="s">
        <v>73</v>
      </c>
      <c r="B84" s="43" t="s">
        <v>366</v>
      </c>
      <c r="C84" s="43"/>
      <c r="D84" s="75"/>
      <c r="E84" s="65" t="s">
        <v>10</v>
      </c>
    </row>
    <row r="85" spans="1:5">
      <c r="A85" s="42" t="s">
        <v>73</v>
      </c>
      <c r="B85" s="43" t="s">
        <v>3349</v>
      </c>
      <c r="C85" s="43"/>
      <c r="D85" s="75"/>
      <c r="E85" s="65" t="s">
        <v>10</v>
      </c>
    </row>
    <row r="86" spans="1:5" ht="15.75">
      <c r="A86" s="72" t="s">
        <v>13</v>
      </c>
      <c r="B86" s="73" t="s">
        <v>3350</v>
      </c>
      <c r="C86" s="11" t="s">
        <v>3351</v>
      </c>
      <c r="D86" s="12" t="s">
        <v>3352</v>
      </c>
      <c r="E86" s="11"/>
    </row>
    <row r="87" spans="1:5" ht="15.75">
      <c r="A87" s="42" t="s">
        <v>56</v>
      </c>
      <c r="B87" s="43" t="s">
        <v>3353</v>
      </c>
      <c r="C87" s="43" t="s">
        <v>3354</v>
      </c>
      <c r="D87" s="57"/>
      <c r="E87" s="71" t="s">
        <v>10</v>
      </c>
    </row>
    <row r="88" spans="1:5">
      <c r="A88" s="42" t="s">
        <v>56</v>
      </c>
      <c r="B88" s="43" t="s">
        <v>3355</v>
      </c>
      <c r="C88" s="43" t="s">
        <v>3356</v>
      </c>
      <c r="D88" s="87"/>
      <c r="E88" s="88" t="s">
        <v>3357</v>
      </c>
    </row>
    <row r="89" spans="1:5" ht="15.75">
      <c r="A89" s="42" t="s">
        <v>933</v>
      </c>
      <c r="B89" s="43" t="s">
        <v>3358</v>
      </c>
      <c r="C89" s="9" t="s">
        <v>3359</v>
      </c>
      <c r="D89" s="37" t="s">
        <v>1596</v>
      </c>
      <c r="E89" s="37" t="s">
        <v>1770</v>
      </c>
    </row>
    <row r="90" spans="1:5" ht="15.75">
      <c r="A90" s="42" t="s">
        <v>933</v>
      </c>
      <c r="B90" s="43" t="s">
        <v>3360</v>
      </c>
      <c r="C90" s="9" t="s">
        <v>3361</v>
      </c>
      <c r="D90" s="37" t="s">
        <v>1596</v>
      </c>
      <c r="E90" s="37" t="s">
        <v>3362</v>
      </c>
    </row>
    <row r="91" spans="1:5" ht="15.75">
      <c r="A91" s="42" t="s">
        <v>933</v>
      </c>
      <c r="B91" s="43" t="s">
        <v>3363</v>
      </c>
      <c r="C91" s="9" t="s">
        <v>3364</v>
      </c>
      <c r="D91" s="37" t="s">
        <v>1596</v>
      </c>
      <c r="E91" s="37" t="s">
        <v>3365</v>
      </c>
    </row>
    <row r="92" spans="1:5" ht="15.75">
      <c r="A92" s="42" t="s">
        <v>56</v>
      </c>
      <c r="B92" s="43" t="s">
        <v>3366</v>
      </c>
      <c r="C92" s="9" t="s">
        <v>3367</v>
      </c>
      <c r="E92" s="65" t="s">
        <v>10</v>
      </c>
    </row>
    <row r="93" spans="1:5" ht="15.75">
      <c r="A93" s="66" t="s">
        <v>42</v>
      </c>
      <c r="B93" s="39" t="s">
        <v>3368</v>
      </c>
      <c r="C93" s="55" t="s">
        <v>1323</v>
      </c>
      <c r="D93" s="39" t="s">
        <v>3369</v>
      </c>
      <c r="E93" s="70" t="s">
        <v>45</v>
      </c>
    </row>
    <row r="94" spans="1:5">
      <c r="A94" s="66" t="s">
        <v>42</v>
      </c>
      <c r="B94" s="39" t="s">
        <v>3370</v>
      </c>
      <c r="C94" s="39" t="s">
        <v>1323</v>
      </c>
      <c r="D94" s="39" t="s">
        <v>3371</v>
      </c>
      <c r="E94" s="70" t="s">
        <v>45</v>
      </c>
    </row>
    <row r="95" spans="1:5">
      <c r="A95" s="42" t="s">
        <v>73</v>
      </c>
      <c r="B95" s="43" t="s">
        <v>3372</v>
      </c>
      <c r="C95" s="43"/>
      <c r="D95" s="38"/>
      <c r="E95" s="65" t="s">
        <v>10</v>
      </c>
    </row>
    <row r="96" spans="1:5">
      <c r="A96" s="42" t="s">
        <v>176</v>
      </c>
      <c r="B96" s="43" t="s">
        <v>3373</v>
      </c>
      <c r="C96" s="43" t="s">
        <v>3374</v>
      </c>
      <c r="D96" s="68" t="s">
        <v>3201</v>
      </c>
      <c r="E96" s="37" t="s">
        <v>3375</v>
      </c>
    </row>
    <row r="97" spans="1:5" ht="15.75" customHeight="1">
      <c r="A97" s="42" t="s">
        <v>3376</v>
      </c>
      <c r="B97" s="43" t="s">
        <v>3377</v>
      </c>
      <c r="C97" s="43" t="s">
        <v>3378</v>
      </c>
      <c r="D97" s="37" t="s">
        <v>3379</v>
      </c>
      <c r="E97" s="89" t="s">
        <v>3380</v>
      </c>
    </row>
    <row r="98" spans="1:5">
      <c r="A98" s="53" t="s">
        <v>73</v>
      </c>
      <c r="B98" s="53" t="s">
        <v>3381</v>
      </c>
      <c r="C98" s="43" t="s">
        <v>3382</v>
      </c>
      <c r="D98" s="43" t="s">
        <v>76</v>
      </c>
      <c r="E98" s="65" t="s">
        <v>10</v>
      </c>
    </row>
    <row r="99" spans="1:5">
      <c r="A99" s="53" t="s">
        <v>73</v>
      </c>
      <c r="B99" s="53" t="s">
        <v>3383</v>
      </c>
      <c r="C99" s="43" t="s">
        <v>3384</v>
      </c>
      <c r="D99" s="43" t="s">
        <v>76</v>
      </c>
      <c r="E99" s="65" t="s">
        <v>10</v>
      </c>
    </row>
    <row r="100" spans="1:5">
      <c r="A100" s="53" t="s">
        <v>73</v>
      </c>
      <c r="B100" s="53" t="s">
        <v>3385</v>
      </c>
      <c r="C100" s="43" t="s">
        <v>3386</v>
      </c>
      <c r="D100" s="43" t="s">
        <v>76</v>
      </c>
      <c r="E100" s="65" t="s">
        <v>10</v>
      </c>
    </row>
    <row r="101" spans="1:5">
      <c r="A101" s="53" t="s">
        <v>73</v>
      </c>
      <c r="B101" s="53" t="s">
        <v>3387</v>
      </c>
      <c r="C101" s="43" t="s">
        <v>3388</v>
      </c>
      <c r="D101" s="43" t="s">
        <v>76</v>
      </c>
      <c r="E101" s="65" t="s">
        <v>10</v>
      </c>
    </row>
    <row r="102" spans="1:5">
      <c r="A102" s="53" t="s">
        <v>73</v>
      </c>
      <c r="B102" s="53" t="s">
        <v>3389</v>
      </c>
      <c r="C102" s="43" t="s">
        <v>3390</v>
      </c>
      <c r="D102" s="43" t="s">
        <v>76</v>
      </c>
      <c r="E102" s="65" t="s">
        <v>10</v>
      </c>
    </row>
    <row r="103" spans="1:5">
      <c r="A103" s="53" t="s">
        <v>73</v>
      </c>
      <c r="B103" s="53" t="s">
        <v>3391</v>
      </c>
      <c r="C103" s="43" t="s">
        <v>3392</v>
      </c>
      <c r="D103" s="43" t="s">
        <v>76</v>
      </c>
      <c r="E103" s="65" t="s">
        <v>10</v>
      </c>
    </row>
    <row r="104" spans="1:5">
      <c r="A104" s="53" t="s">
        <v>73</v>
      </c>
      <c r="B104" s="53" t="s">
        <v>3393</v>
      </c>
      <c r="C104" s="43" t="s">
        <v>3394</v>
      </c>
      <c r="D104" s="43" t="s">
        <v>76</v>
      </c>
      <c r="E104" s="65" t="s">
        <v>10</v>
      </c>
    </row>
    <row r="105" spans="1:5">
      <c r="A105" s="53" t="s">
        <v>73</v>
      </c>
      <c r="B105" s="53" t="s">
        <v>3395</v>
      </c>
      <c r="C105" s="43" t="s">
        <v>3396</v>
      </c>
      <c r="D105" s="43" t="s">
        <v>76</v>
      </c>
      <c r="E105" s="65" t="s">
        <v>10</v>
      </c>
    </row>
    <row r="106" spans="1:5">
      <c r="A106" s="53" t="s">
        <v>73</v>
      </c>
      <c r="B106" s="53" t="s">
        <v>3397</v>
      </c>
      <c r="C106" s="43" t="s">
        <v>3398</v>
      </c>
      <c r="D106" s="43" t="s">
        <v>76</v>
      </c>
      <c r="E106" s="65" t="s">
        <v>10</v>
      </c>
    </row>
    <row r="107" spans="1:5">
      <c r="A107" s="53" t="s">
        <v>73</v>
      </c>
      <c r="B107" s="53" t="s">
        <v>3399</v>
      </c>
      <c r="C107" s="43" t="s">
        <v>3400</v>
      </c>
      <c r="D107" s="43" t="s">
        <v>76</v>
      </c>
      <c r="E107" s="65" t="s">
        <v>10</v>
      </c>
    </row>
    <row r="108" spans="1:5">
      <c r="A108" s="53" t="s">
        <v>73</v>
      </c>
      <c r="B108" s="53" t="s">
        <v>3401</v>
      </c>
      <c r="C108" s="43" t="s">
        <v>203</v>
      </c>
      <c r="D108" s="43" t="s">
        <v>76</v>
      </c>
      <c r="E108" s="65" t="s">
        <v>10</v>
      </c>
    </row>
    <row r="109" spans="1:5">
      <c r="A109" s="42" t="s">
        <v>7</v>
      </c>
      <c r="B109" s="43" t="s">
        <v>3402</v>
      </c>
      <c r="C109" s="43" t="s">
        <v>268</v>
      </c>
      <c r="D109" s="43"/>
      <c r="E109" s="65" t="s">
        <v>10</v>
      </c>
    </row>
    <row r="110" spans="1:5">
      <c r="A110" s="53" t="s">
        <v>73</v>
      </c>
      <c r="B110" s="53" t="s">
        <v>3403</v>
      </c>
      <c r="C110" s="43" t="s">
        <v>3404</v>
      </c>
      <c r="D110" s="43" t="s">
        <v>76</v>
      </c>
      <c r="E110" s="65" t="s">
        <v>10</v>
      </c>
    </row>
    <row r="111" spans="1:5">
      <c r="A111" s="66" t="s">
        <v>42</v>
      </c>
      <c r="B111" s="39" t="s">
        <v>3405</v>
      </c>
      <c r="C111" s="39" t="s">
        <v>1323</v>
      </c>
      <c r="D111" s="39" t="s">
        <v>3406</v>
      </c>
      <c r="E111" s="70" t="s">
        <v>45</v>
      </c>
    </row>
    <row r="112" spans="1:5">
      <c r="A112" s="66" t="s">
        <v>42</v>
      </c>
      <c r="B112" s="39" t="s">
        <v>3407</v>
      </c>
      <c r="C112" s="39" t="s">
        <v>1323</v>
      </c>
      <c r="D112" s="39" t="s">
        <v>3408</v>
      </c>
      <c r="E112" s="70" t="s">
        <v>45</v>
      </c>
    </row>
    <row r="113" spans="1:6">
      <c r="A113" s="66" t="s">
        <v>42</v>
      </c>
      <c r="B113" s="39" t="s">
        <v>3409</v>
      </c>
      <c r="C113" s="39" t="s">
        <v>1323</v>
      </c>
      <c r="D113" s="39" t="s">
        <v>3410</v>
      </c>
      <c r="E113" s="70" t="s">
        <v>45</v>
      </c>
    </row>
    <row r="114" spans="1:6">
      <c r="A114" s="66" t="s">
        <v>42</v>
      </c>
      <c r="B114" s="39" t="s">
        <v>3411</v>
      </c>
      <c r="C114" s="39" t="s">
        <v>1323</v>
      </c>
      <c r="D114" s="39" t="s">
        <v>3412</v>
      </c>
      <c r="E114" s="70" t="s">
        <v>45</v>
      </c>
    </row>
    <row r="115" spans="1:6">
      <c r="A115" s="42" t="s">
        <v>73</v>
      </c>
      <c r="B115" s="43" t="s">
        <v>508</v>
      </c>
      <c r="C115" s="43"/>
      <c r="E115" s="65" t="s">
        <v>10</v>
      </c>
    </row>
    <row r="116" spans="1:6">
      <c r="A116" s="42" t="s">
        <v>73</v>
      </c>
      <c r="B116" s="43" t="s">
        <v>3413</v>
      </c>
      <c r="C116" s="43"/>
      <c r="E116" s="65" t="s">
        <v>10</v>
      </c>
    </row>
    <row r="117" spans="1:6" ht="15.75">
      <c r="A117" s="72" t="s">
        <v>13</v>
      </c>
      <c r="B117" s="73" t="s">
        <v>3414</v>
      </c>
      <c r="C117" s="11" t="s">
        <v>3415</v>
      </c>
      <c r="D117" s="11"/>
      <c r="E117" s="11"/>
    </row>
    <row r="118" spans="1:6" ht="15.75">
      <c r="A118" s="42" t="s">
        <v>56</v>
      </c>
      <c r="B118" s="43" t="s">
        <v>3416</v>
      </c>
      <c r="C118" s="56" t="s">
        <v>3417</v>
      </c>
      <c r="D118" s="10"/>
      <c r="E118" s="71" t="s">
        <v>10</v>
      </c>
      <c r="F118" s="10"/>
    </row>
    <row r="119" spans="1:6">
      <c r="A119" s="42" t="s">
        <v>3418</v>
      </c>
      <c r="B119" s="43" t="s">
        <v>3419</v>
      </c>
      <c r="C119" s="43" t="s">
        <v>3420</v>
      </c>
      <c r="D119" s="37" t="s">
        <v>3421</v>
      </c>
      <c r="E119" s="37" t="s">
        <v>3422</v>
      </c>
    </row>
    <row r="120" spans="1:6">
      <c r="A120" s="53" t="s">
        <v>73</v>
      </c>
      <c r="B120" s="53" t="s">
        <v>251</v>
      </c>
      <c r="C120" s="43" t="s">
        <v>3423</v>
      </c>
      <c r="D120" s="43" t="s">
        <v>76</v>
      </c>
      <c r="E120" s="65" t="s">
        <v>10</v>
      </c>
    </row>
    <row r="121" spans="1:6">
      <c r="A121" s="53" t="s">
        <v>73</v>
      </c>
      <c r="B121" s="53" t="s">
        <v>253</v>
      </c>
      <c r="C121" s="43" t="s">
        <v>3424</v>
      </c>
      <c r="D121" s="43" t="s">
        <v>76</v>
      </c>
      <c r="E121" s="65" t="s">
        <v>10</v>
      </c>
    </row>
    <row r="122" spans="1:6">
      <c r="A122" s="53" t="s">
        <v>73</v>
      </c>
      <c r="B122" s="53" t="s">
        <v>255</v>
      </c>
      <c r="C122" s="43" t="s">
        <v>3425</v>
      </c>
      <c r="D122" s="43" t="s">
        <v>76</v>
      </c>
      <c r="E122" s="65" t="s">
        <v>10</v>
      </c>
    </row>
    <row r="123" spans="1:6">
      <c r="A123" s="53" t="s">
        <v>73</v>
      </c>
      <c r="B123" s="53" t="s">
        <v>257</v>
      </c>
      <c r="C123" s="43" t="s">
        <v>3426</v>
      </c>
      <c r="D123" s="43" t="s">
        <v>76</v>
      </c>
      <c r="E123" s="65" t="s">
        <v>10</v>
      </c>
    </row>
    <row r="124" spans="1:6">
      <c r="A124" s="53" t="s">
        <v>73</v>
      </c>
      <c r="B124" s="53" t="s">
        <v>259</v>
      </c>
      <c r="C124" s="43" t="s">
        <v>3427</v>
      </c>
      <c r="D124" s="43" t="s">
        <v>76</v>
      </c>
      <c r="E124" s="65" t="s">
        <v>10</v>
      </c>
    </row>
    <row r="125" spans="1:6">
      <c r="A125" s="53" t="s">
        <v>73</v>
      </c>
      <c r="B125" s="53" t="s">
        <v>261</v>
      </c>
      <c r="C125" s="43" t="s">
        <v>3428</v>
      </c>
      <c r="D125" s="43" t="s">
        <v>76</v>
      </c>
      <c r="E125" s="65" t="s">
        <v>10</v>
      </c>
    </row>
    <row r="126" spans="1:6">
      <c r="A126" s="53" t="s">
        <v>73</v>
      </c>
      <c r="B126" s="53" t="s">
        <v>263</v>
      </c>
      <c r="C126" s="43" t="s">
        <v>3429</v>
      </c>
      <c r="D126" s="43" t="s">
        <v>76</v>
      </c>
      <c r="E126" s="65" t="s">
        <v>10</v>
      </c>
    </row>
    <row r="127" spans="1:6">
      <c r="A127" s="53" t="s">
        <v>73</v>
      </c>
      <c r="B127" s="53" t="s">
        <v>265</v>
      </c>
      <c r="C127" s="43" t="s">
        <v>266</v>
      </c>
      <c r="D127" s="43" t="s">
        <v>76</v>
      </c>
      <c r="E127" s="65" t="s">
        <v>10</v>
      </c>
    </row>
    <row r="128" spans="1:6">
      <c r="A128" s="42" t="s">
        <v>7</v>
      </c>
      <c r="B128" s="43" t="s">
        <v>267</v>
      </c>
      <c r="C128" s="43" t="s">
        <v>268</v>
      </c>
      <c r="D128" s="43"/>
    </row>
    <row r="129" spans="1:5">
      <c r="A129" s="66" t="s">
        <v>42</v>
      </c>
      <c r="B129" s="39" t="s">
        <v>245</v>
      </c>
      <c r="C129" s="39" t="s">
        <v>1323</v>
      </c>
      <c r="D129" s="39" t="s">
        <v>3430</v>
      </c>
      <c r="E129" s="70" t="s">
        <v>45</v>
      </c>
    </row>
    <row r="130" spans="1:5">
      <c r="A130" s="42" t="s">
        <v>3431</v>
      </c>
      <c r="B130" s="43" t="s">
        <v>3432</v>
      </c>
      <c r="C130" s="43" t="s">
        <v>3433</v>
      </c>
      <c r="D130" s="37" t="s">
        <v>3434</v>
      </c>
      <c r="E130" s="37" t="s">
        <v>3435</v>
      </c>
    </row>
    <row r="131" spans="1:5" ht="15.75">
      <c r="A131" s="53" t="s">
        <v>73</v>
      </c>
      <c r="B131" s="53" t="s">
        <v>3436</v>
      </c>
      <c r="C131" s="9" t="s">
        <v>3437</v>
      </c>
      <c r="D131" s="43" t="s">
        <v>76</v>
      </c>
      <c r="E131" s="65" t="s">
        <v>10</v>
      </c>
    </row>
    <row r="132" spans="1:5" ht="15.75">
      <c r="A132" s="53" t="s">
        <v>73</v>
      </c>
      <c r="B132" s="53" t="s">
        <v>3438</v>
      </c>
      <c r="C132" s="9" t="s">
        <v>3439</v>
      </c>
      <c r="D132" s="43" t="s">
        <v>76</v>
      </c>
      <c r="E132" s="65" t="s">
        <v>10</v>
      </c>
    </row>
    <row r="133" spans="1:5" ht="15.75">
      <c r="A133" s="53" t="s">
        <v>73</v>
      </c>
      <c r="B133" s="53" t="s">
        <v>3440</v>
      </c>
      <c r="C133" s="9" t="s">
        <v>3441</v>
      </c>
      <c r="D133" s="43" t="s">
        <v>76</v>
      </c>
      <c r="E133" s="65" t="s">
        <v>10</v>
      </c>
    </row>
    <row r="134" spans="1:5" ht="15.75">
      <c r="A134" s="53" t="s">
        <v>73</v>
      </c>
      <c r="B134" s="53" t="s">
        <v>3442</v>
      </c>
      <c r="C134" s="9" t="s">
        <v>3443</v>
      </c>
      <c r="D134" s="43" t="s">
        <v>76</v>
      </c>
      <c r="E134" s="65" t="s">
        <v>10</v>
      </c>
    </row>
    <row r="135" spans="1:5" ht="15.75">
      <c r="A135" s="53" t="s">
        <v>73</v>
      </c>
      <c r="B135" s="53" t="s">
        <v>3444</v>
      </c>
      <c r="C135" s="9" t="s">
        <v>3445</v>
      </c>
      <c r="D135" s="43" t="s">
        <v>76</v>
      </c>
      <c r="E135" s="65" t="s">
        <v>10</v>
      </c>
    </row>
    <row r="136" spans="1:5" ht="15.75">
      <c r="A136" s="53" t="s">
        <v>73</v>
      </c>
      <c r="B136" s="53" t="s">
        <v>3446</v>
      </c>
      <c r="C136" s="9" t="s">
        <v>3447</v>
      </c>
      <c r="D136" s="43" t="s">
        <v>76</v>
      </c>
      <c r="E136" s="65" t="s">
        <v>10</v>
      </c>
    </row>
    <row r="137" spans="1:5" ht="15.75">
      <c r="A137" s="66" t="s">
        <v>42</v>
      </c>
      <c r="B137" s="39" t="s">
        <v>3448</v>
      </c>
      <c r="C137" s="55" t="s">
        <v>1323</v>
      </c>
      <c r="D137" s="41" t="s">
        <v>3449</v>
      </c>
      <c r="E137" s="70" t="s">
        <v>45</v>
      </c>
    </row>
    <row r="138" spans="1:5" ht="15.75">
      <c r="A138" s="66" t="s">
        <v>42</v>
      </c>
      <c r="B138" s="39" t="s">
        <v>3450</v>
      </c>
      <c r="C138" s="55" t="s">
        <v>1323</v>
      </c>
      <c r="D138" s="41" t="s">
        <v>3451</v>
      </c>
      <c r="E138" s="70" t="s">
        <v>45</v>
      </c>
    </row>
    <row r="139" spans="1:5" ht="15.75">
      <c r="A139" s="66" t="s">
        <v>42</v>
      </c>
      <c r="B139" s="39" t="s">
        <v>3452</v>
      </c>
      <c r="C139" s="55" t="s">
        <v>1323</v>
      </c>
      <c r="D139" s="41" t="s">
        <v>3453</v>
      </c>
      <c r="E139" s="70" t="s">
        <v>45</v>
      </c>
    </row>
    <row r="140" spans="1:5" ht="15.75">
      <c r="A140" s="66" t="s">
        <v>42</v>
      </c>
      <c r="B140" s="39" t="s">
        <v>3454</v>
      </c>
      <c r="C140" s="55" t="s">
        <v>1323</v>
      </c>
      <c r="D140" s="39" t="s">
        <v>3455</v>
      </c>
      <c r="E140" s="70" t="s">
        <v>45</v>
      </c>
    </row>
    <row r="141" spans="1:5">
      <c r="A141" s="42" t="s">
        <v>73</v>
      </c>
      <c r="B141" s="43" t="s">
        <v>580</v>
      </c>
      <c r="C141" s="43"/>
      <c r="D141" s="44"/>
      <c r="E141" s="65" t="s">
        <v>10</v>
      </c>
    </row>
    <row r="142" spans="1:5">
      <c r="A142" s="42" t="s">
        <v>73</v>
      </c>
      <c r="B142" s="43" t="s">
        <v>3456</v>
      </c>
      <c r="C142" s="43"/>
      <c r="D142" s="44"/>
      <c r="E142" s="65" t="s">
        <v>10</v>
      </c>
    </row>
    <row r="143" spans="1:5" ht="15.75">
      <c r="A143" s="72" t="s">
        <v>13</v>
      </c>
      <c r="B143" s="73" t="s">
        <v>3457</v>
      </c>
      <c r="C143" s="11" t="s">
        <v>3458</v>
      </c>
      <c r="D143" s="11"/>
      <c r="E143" s="11"/>
    </row>
    <row r="144" spans="1:5" ht="15.75">
      <c r="A144" s="38" t="s">
        <v>56</v>
      </c>
      <c r="B144" s="38" t="s">
        <v>3459</v>
      </c>
      <c r="C144" s="90" t="s">
        <v>3460</v>
      </c>
      <c r="E144" s="71" t="s">
        <v>10</v>
      </c>
    </row>
    <row r="145" spans="1:5">
      <c r="A145" s="42" t="s">
        <v>3461</v>
      </c>
      <c r="B145" s="38" t="s">
        <v>3462</v>
      </c>
      <c r="C145" s="38" t="s">
        <v>3463</v>
      </c>
      <c r="D145" s="37" t="s">
        <v>3464</v>
      </c>
    </row>
    <row r="146" spans="1:5" ht="15.75">
      <c r="A146" s="91" t="s">
        <v>73</v>
      </c>
      <c r="B146" s="53" t="s">
        <v>3465</v>
      </c>
      <c r="C146" s="10" t="s">
        <v>3466</v>
      </c>
      <c r="D146" s="43" t="s">
        <v>76</v>
      </c>
      <c r="E146" s="65" t="s">
        <v>10</v>
      </c>
    </row>
    <row r="147" spans="1:5" ht="15.75">
      <c r="A147" s="91" t="s">
        <v>73</v>
      </c>
      <c r="B147" s="53" t="s">
        <v>3467</v>
      </c>
      <c r="C147" s="10" t="s">
        <v>3468</v>
      </c>
      <c r="D147" s="43" t="s">
        <v>76</v>
      </c>
      <c r="E147" s="65" t="s">
        <v>10</v>
      </c>
    </row>
    <row r="148" spans="1:5" ht="15.75">
      <c r="A148" s="91" t="s">
        <v>73</v>
      </c>
      <c r="B148" s="53" t="s">
        <v>3469</v>
      </c>
      <c r="C148" s="10" t="s">
        <v>3470</v>
      </c>
      <c r="D148" s="43" t="s">
        <v>76</v>
      </c>
      <c r="E148" s="65" t="s">
        <v>10</v>
      </c>
    </row>
    <row r="149" spans="1:5" ht="15.75">
      <c r="A149" s="91" t="s">
        <v>73</v>
      </c>
      <c r="B149" s="53" t="s">
        <v>3471</v>
      </c>
      <c r="C149" s="10" t="s">
        <v>3472</v>
      </c>
      <c r="D149" s="43" t="s">
        <v>76</v>
      </c>
      <c r="E149" s="65" t="s">
        <v>10</v>
      </c>
    </row>
    <row r="150" spans="1:5" ht="15.75">
      <c r="A150" s="91" t="s">
        <v>73</v>
      </c>
      <c r="B150" s="53" t="s">
        <v>3473</v>
      </c>
      <c r="C150" s="10" t="s">
        <v>3474</v>
      </c>
      <c r="D150" s="43" t="s">
        <v>76</v>
      </c>
      <c r="E150" s="65" t="s">
        <v>10</v>
      </c>
    </row>
    <row r="151" spans="1:5" ht="15.75">
      <c r="A151" s="92" t="s">
        <v>7</v>
      </c>
      <c r="B151" s="42" t="s">
        <v>3475</v>
      </c>
      <c r="C151" s="90" t="s">
        <v>268</v>
      </c>
      <c r="E151" s="65" t="s">
        <v>10</v>
      </c>
    </row>
    <row r="152" spans="1:5" ht="15.75">
      <c r="A152" s="66" t="s">
        <v>42</v>
      </c>
      <c r="B152" s="66" t="s">
        <v>3476</v>
      </c>
      <c r="C152" s="93" t="s">
        <v>1323</v>
      </c>
      <c r="D152" s="94" t="s">
        <v>3477</v>
      </c>
      <c r="E152" s="70" t="s">
        <v>45</v>
      </c>
    </row>
    <row r="153" spans="1:5">
      <c r="A153" s="95" t="s">
        <v>3478</v>
      </c>
      <c r="B153" s="42" t="s">
        <v>3479</v>
      </c>
      <c r="C153" s="43" t="s">
        <v>3480</v>
      </c>
      <c r="D153" s="37" t="s">
        <v>3481</v>
      </c>
    </row>
    <row r="154" spans="1:5">
      <c r="A154" s="91" t="s">
        <v>73</v>
      </c>
      <c r="B154" s="53" t="s">
        <v>3482</v>
      </c>
      <c r="C154" s="96" t="s">
        <v>3483</v>
      </c>
      <c r="D154" s="43" t="s">
        <v>76</v>
      </c>
      <c r="E154" s="65" t="s">
        <v>10</v>
      </c>
    </row>
    <row r="155" spans="1:5">
      <c r="A155" s="91" t="s">
        <v>73</v>
      </c>
      <c r="B155" s="53" t="s">
        <v>3484</v>
      </c>
      <c r="C155" s="96" t="s">
        <v>3485</v>
      </c>
      <c r="D155" s="43" t="s">
        <v>76</v>
      </c>
      <c r="E155" s="65" t="s">
        <v>10</v>
      </c>
    </row>
    <row r="156" spans="1:5">
      <c r="A156" s="91" t="s">
        <v>73</v>
      </c>
      <c r="B156" s="53" t="s">
        <v>3486</v>
      </c>
      <c r="C156" s="96" t="s">
        <v>3487</v>
      </c>
      <c r="D156" s="43" t="s">
        <v>76</v>
      </c>
      <c r="E156" s="65" t="s">
        <v>10</v>
      </c>
    </row>
    <row r="157" spans="1:5">
      <c r="A157" s="91" t="s">
        <v>73</v>
      </c>
      <c r="B157" s="53" t="s">
        <v>3488</v>
      </c>
      <c r="C157" s="96" t="s">
        <v>3489</v>
      </c>
      <c r="D157" s="43" t="s">
        <v>76</v>
      </c>
      <c r="E157" s="65" t="s">
        <v>10</v>
      </c>
    </row>
    <row r="158" spans="1:5">
      <c r="A158" s="91" t="s">
        <v>73</v>
      </c>
      <c r="B158" s="53" t="s">
        <v>3490</v>
      </c>
      <c r="C158" s="96" t="s">
        <v>3491</v>
      </c>
      <c r="D158" s="43" t="s">
        <v>76</v>
      </c>
      <c r="E158" s="65" t="s">
        <v>10</v>
      </c>
    </row>
    <row r="159" spans="1:5">
      <c r="A159" s="91" t="s">
        <v>73</v>
      </c>
      <c r="B159" s="53" t="s">
        <v>3492</v>
      </c>
      <c r="C159" s="96" t="s">
        <v>3493</v>
      </c>
      <c r="D159" s="43" t="s">
        <v>76</v>
      </c>
      <c r="E159" s="65" t="s">
        <v>10</v>
      </c>
    </row>
    <row r="160" spans="1:5">
      <c r="A160" s="91" t="s">
        <v>73</v>
      </c>
      <c r="B160" s="53" t="s">
        <v>3494</v>
      </c>
      <c r="C160" s="96" t="s">
        <v>3495</v>
      </c>
      <c r="D160" s="43" t="s">
        <v>76</v>
      </c>
      <c r="E160" s="65" t="s">
        <v>10</v>
      </c>
    </row>
    <row r="161" spans="1:5">
      <c r="A161" s="91" t="s">
        <v>73</v>
      </c>
      <c r="B161" s="53" t="s">
        <v>3496</v>
      </c>
      <c r="C161" s="96" t="s">
        <v>3497</v>
      </c>
      <c r="D161" s="43" t="s">
        <v>76</v>
      </c>
      <c r="E161" s="65" t="s">
        <v>10</v>
      </c>
    </row>
    <row r="162" spans="1:5">
      <c r="A162" s="91" t="s">
        <v>73</v>
      </c>
      <c r="B162" s="53" t="s">
        <v>3498</v>
      </c>
      <c r="C162" s="96" t="s">
        <v>3499</v>
      </c>
      <c r="D162" s="43" t="s">
        <v>76</v>
      </c>
      <c r="E162" s="65" t="s">
        <v>10</v>
      </c>
    </row>
    <row r="163" spans="1:5">
      <c r="A163" s="91" t="s">
        <v>73</v>
      </c>
      <c r="B163" s="53" t="s">
        <v>3500</v>
      </c>
      <c r="C163" s="96" t="s">
        <v>266</v>
      </c>
      <c r="D163" s="43" t="s">
        <v>76</v>
      </c>
      <c r="E163" s="65" t="s">
        <v>10</v>
      </c>
    </row>
    <row r="164" spans="1:5" ht="15.75">
      <c r="A164" s="95" t="s">
        <v>7</v>
      </c>
      <c r="B164" s="96" t="s">
        <v>3501</v>
      </c>
      <c r="C164" s="90" t="s">
        <v>268</v>
      </c>
      <c r="E164" s="65" t="s">
        <v>10</v>
      </c>
    </row>
    <row r="165" spans="1:5" ht="15.75">
      <c r="A165" s="97" t="s">
        <v>42</v>
      </c>
      <c r="B165" s="98" t="s">
        <v>3502</v>
      </c>
      <c r="C165" s="93" t="s">
        <v>1323</v>
      </c>
      <c r="D165" s="39" t="s">
        <v>3503</v>
      </c>
      <c r="E165" s="40" t="s">
        <v>45</v>
      </c>
    </row>
    <row r="166" spans="1:5" ht="15.75">
      <c r="A166" s="97" t="s">
        <v>42</v>
      </c>
      <c r="B166" s="98" t="s">
        <v>3504</v>
      </c>
      <c r="C166" s="93" t="s">
        <v>1323</v>
      </c>
      <c r="D166" s="98" t="s">
        <v>3505</v>
      </c>
      <c r="E166" s="40" t="s">
        <v>45</v>
      </c>
    </row>
    <row r="167" spans="1:5" ht="15.75">
      <c r="A167" s="97" t="s">
        <v>42</v>
      </c>
      <c r="B167" s="98" t="s">
        <v>3506</v>
      </c>
      <c r="C167" s="93" t="s">
        <v>1323</v>
      </c>
      <c r="D167" s="98" t="s">
        <v>3507</v>
      </c>
      <c r="E167" s="40" t="s">
        <v>45</v>
      </c>
    </row>
    <row r="168" spans="1:5" ht="15.75">
      <c r="A168" s="97" t="s">
        <v>42</v>
      </c>
      <c r="B168" s="98" t="s">
        <v>3508</v>
      </c>
      <c r="C168" s="93" t="s">
        <v>1323</v>
      </c>
      <c r="D168" s="39" t="s">
        <v>3509</v>
      </c>
      <c r="E168" s="40" t="s">
        <v>45</v>
      </c>
    </row>
    <row r="169" spans="1:5">
      <c r="A169" s="95" t="s">
        <v>73</v>
      </c>
      <c r="B169" s="96" t="s">
        <v>653</v>
      </c>
      <c r="C169" s="43"/>
      <c r="D169" s="44"/>
      <c r="E169" s="65" t="s">
        <v>10</v>
      </c>
    </row>
    <row r="170" spans="1:5">
      <c r="A170" s="95" t="s">
        <v>73</v>
      </c>
      <c r="B170" s="96" t="s">
        <v>3510</v>
      </c>
      <c r="C170" s="96"/>
      <c r="D170" s="44"/>
      <c r="E170" s="65" t="s">
        <v>10</v>
      </c>
    </row>
    <row r="171" spans="1:5" ht="15.75">
      <c r="A171" s="72" t="s">
        <v>13</v>
      </c>
      <c r="B171" s="73" t="s">
        <v>3511</v>
      </c>
      <c r="C171" s="11" t="s">
        <v>3512</v>
      </c>
      <c r="D171" s="99"/>
      <c r="E171" s="99"/>
    </row>
    <row r="172" spans="1:5" ht="15.75">
      <c r="A172" s="95" t="s">
        <v>56</v>
      </c>
      <c r="B172" s="96" t="s">
        <v>3513</v>
      </c>
      <c r="C172" s="100" t="s">
        <v>3514</v>
      </c>
      <c r="E172" s="71" t="s">
        <v>10</v>
      </c>
    </row>
    <row r="173" spans="1:5">
      <c r="A173" s="95" t="s">
        <v>3515</v>
      </c>
      <c r="B173" s="96" t="s">
        <v>3516</v>
      </c>
      <c r="C173" s="43" t="s">
        <v>3517</v>
      </c>
      <c r="D173" s="37" t="s">
        <v>3518</v>
      </c>
    </row>
    <row r="174" spans="1:5">
      <c r="A174" s="95" t="s">
        <v>1323</v>
      </c>
      <c r="B174" s="96" t="s">
        <v>1323</v>
      </c>
      <c r="C174" s="43" t="s">
        <v>1323</v>
      </c>
    </row>
    <row r="175" spans="1:5">
      <c r="A175" s="95" t="s">
        <v>3519</v>
      </c>
      <c r="B175" s="96" t="s">
        <v>3520</v>
      </c>
      <c r="C175" s="96" t="s">
        <v>3521</v>
      </c>
      <c r="D175" s="68" t="s">
        <v>3522</v>
      </c>
    </row>
    <row r="176" spans="1:5" ht="15.75">
      <c r="A176" s="95" t="s">
        <v>7</v>
      </c>
      <c r="B176" s="96" t="s">
        <v>3523</v>
      </c>
      <c r="C176" s="10" t="s">
        <v>211</v>
      </c>
      <c r="D176" s="37" t="s">
        <v>7</v>
      </c>
    </row>
    <row r="177" spans="1:5">
      <c r="A177" s="95" t="s">
        <v>1323</v>
      </c>
      <c r="B177" s="96" t="s">
        <v>1323</v>
      </c>
      <c r="C177" s="43" t="s">
        <v>1323</v>
      </c>
    </row>
    <row r="178" spans="1:5">
      <c r="A178" s="95" t="s">
        <v>3519</v>
      </c>
      <c r="B178" s="96" t="s">
        <v>3524</v>
      </c>
      <c r="C178" s="96" t="s">
        <v>3525</v>
      </c>
      <c r="D178" s="68" t="s">
        <v>3522</v>
      </c>
    </row>
    <row r="179" spans="1:5" ht="15.75">
      <c r="A179" s="95" t="s">
        <v>7</v>
      </c>
      <c r="B179" s="96" t="s">
        <v>3526</v>
      </c>
      <c r="C179" s="10" t="s">
        <v>211</v>
      </c>
      <c r="D179" s="37" t="s">
        <v>7</v>
      </c>
    </row>
    <row r="180" spans="1:5">
      <c r="A180" s="95" t="s">
        <v>1323</v>
      </c>
      <c r="C180" s="43" t="s">
        <v>1323</v>
      </c>
    </row>
    <row r="181" spans="1:5">
      <c r="A181" s="95" t="s">
        <v>3519</v>
      </c>
      <c r="B181" s="43" t="s">
        <v>3527</v>
      </c>
      <c r="C181" s="96" t="s">
        <v>3528</v>
      </c>
      <c r="D181" s="68" t="s">
        <v>3522</v>
      </c>
    </row>
    <row r="182" spans="1:5" ht="15.75">
      <c r="A182" s="95" t="s">
        <v>7</v>
      </c>
      <c r="B182" s="96" t="s">
        <v>3529</v>
      </c>
      <c r="C182" s="10" t="s">
        <v>211</v>
      </c>
      <c r="D182" s="37" t="s">
        <v>7</v>
      </c>
    </row>
    <row r="183" spans="1:5" ht="15.75">
      <c r="A183" s="72" t="s">
        <v>13</v>
      </c>
      <c r="B183" s="73" t="s">
        <v>3530</v>
      </c>
      <c r="C183" s="11" t="s">
        <v>3531</v>
      </c>
      <c r="D183" s="99"/>
      <c r="E183" s="99"/>
    </row>
    <row r="184" spans="1:5">
      <c r="A184" s="95" t="s">
        <v>56</v>
      </c>
      <c r="B184" s="96" t="s">
        <v>3532</v>
      </c>
      <c r="C184" s="96" t="s">
        <v>3533</v>
      </c>
      <c r="E184" s="71" t="s">
        <v>10</v>
      </c>
    </row>
    <row r="185" spans="1:5">
      <c r="A185" s="95" t="s">
        <v>7</v>
      </c>
      <c r="B185" s="96" t="s">
        <v>3534</v>
      </c>
      <c r="C185" s="96" t="s">
        <v>3535</v>
      </c>
      <c r="D185" s="37" t="s">
        <v>7</v>
      </c>
    </row>
    <row r="186" spans="1:5">
      <c r="A186" s="66" t="s">
        <v>42</v>
      </c>
      <c r="B186" s="66" t="s">
        <v>3536</v>
      </c>
      <c r="C186" s="66" t="s">
        <v>3537</v>
      </c>
      <c r="D186" s="101"/>
      <c r="E186" s="40" t="s">
        <v>45</v>
      </c>
    </row>
    <row r="187" spans="1:5">
      <c r="A187" s="97" t="s">
        <v>42</v>
      </c>
      <c r="B187" s="97" t="s">
        <v>3538</v>
      </c>
      <c r="C187" s="97" t="s">
        <v>3539</v>
      </c>
      <c r="D187" s="101"/>
      <c r="E187" s="40" t="s">
        <v>45</v>
      </c>
    </row>
    <row r="188" spans="1:5">
      <c r="A188" s="97" t="s">
        <v>42</v>
      </c>
      <c r="B188" s="97" t="s">
        <v>3540</v>
      </c>
      <c r="C188" s="97" t="s">
        <v>3541</v>
      </c>
      <c r="D188" s="101"/>
      <c r="E188" s="40" t="s">
        <v>45</v>
      </c>
    </row>
    <row r="189" spans="1:5">
      <c r="A189" s="97" t="s">
        <v>42</v>
      </c>
      <c r="B189" s="97" t="s">
        <v>3542</v>
      </c>
      <c r="C189" s="97" t="s">
        <v>3543</v>
      </c>
      <c r="D189" s="101"/>
      <c r="E189" s="40" t="s">
        <v>45</v>
      </c>
    </row>
    <row r="190" spans="1:5">
      <c r="A190" s="66" t="s">
        <v>42</v>
      </c>
      <c r="B190" s="66" t="s">
        <v>3544</v>
      </c>
      <c r="C190" s="66" t="s">
        <v>3545</v>
      </c>
      <c r="D190" s="101"/>
      <c r="E190" s="40" t="s">
        <v>45</v>
      </c>
    </row>
    <row r="191" spans="1:5">
      <c r="A191" s="97" t="s">
        <v>42</v>
      </c>
      <c r="B191" s="97" t="s">
        <v>3546</v>
      </c>
      <c r="C191" s="97" t="s">
        <v>3547</v>
      </c>
      <c r="D191" s="101"/>
      <c r="E191" s="40" t="s">
        <v>45</v>
      </c>
    </row>
    <row r="192" spans="1:5">
      <c r="A192" s="97" t="s">
        <v>42</v>
      </c>
      <c r="B192" s="97" t="s">
        <v>3548</v>
      </c>
      <c r="C192" s="97" t="s">
        <v>3549</v>
      </c>
      <c r="D192" s="101"/>
      <c r="E192" s="40" t="s">
        <v>45</v>
      </c>
    </row>
    <row r="193" spans="1:5">
      <c r="A193" s="97" t="s">
        <v>42</v>
      </c>
      <c r="B193" s="97" t="s">
        <v>900</v>
      </c>
      <c r="C193" s="97" t="s">
        <v>3550</v>
      </c>
      <c r="D193" s="101"/>
      <c r="E193" s="40" t="s">
        <v>45</v>
      </c>
    </row>
  </sheetData>
  <autoFilter ref="A1:E193" xr:uid="{512E9F0E-F825-4690-9246-25F0390EC23A}"/>
  <conditionalFormatting sqref="B2">
    <cfRule type="duplicateValues" dxfId="2" priority="2"/>
  </conditionalFormatting>
  <dataValidations count="4">
    <dataValidation type="list" allowBlank="1" sqref="E17:E29 E13 E92 E4:E8 E98:E110 E120:E127 E131:E136 E146:E151 E154:E164 E84:E85 E95 E115:E116 E141:E142 E169:E170 E64:E79 E45:E51 E36:E38" xr:uid="{757F40F4-20D2-4172-BA48-7C5BF8566F27}">
      <formula1>IF(LEFT(A4,4)="rank",appearRank,IF(LEFT(A4,8)="select_m",appearSelMulti,IF(LEFT(A4,8)="select_o",appearSelOne,IF(A4="begin group",appearBeginGrp,IF(A4="begin repeat",appearBeginRpt,INDIRECT("appear"&amp;A4))))))</formula1>
    </dataValidation>
    <dataValidation type="list" allowBlank="1" sqref="A2:A8 A29" xr:uid="{300BDADE-AFCF-450B-8D48-F64EE11E76C5}">
      <formula1>QuestionTypes</formula1>
    </dataValidation>
    <dataValidation type="custom" errorStyle="warning" allowBlank="1" showErrorMessage="1" errorTitle="Invalid Name" error="Question names:_x000a__x000a_• Must be unique_x000a_• Must start with a letter_x000a_• Can only contain letters, numbers and underscores_x000a_• Cannot contain reserved keywords or special characters_x000a_• Cannot exceed 31 characters (ArcGIS Enterprise)" sqref="B2:B3 B68" xr:uid="{C40D8C47-9DE5-4711-9C1B-B2A2A3053E87}">
      <formula1>AND(ISERR(LEFT(B2,1)*1),LEN(B2)=LEN(SUBSTITUTE(B2," ","")),LEN(B2)&lt;32,COUNTIF(Reserved,B2)=0,SUMPRODUCT(--ISNUMBER(SEARCH(SpecialChars,B2)))=0)</formula1>
    </dataValidation>
    <dataValidation type="list" allowBlank="1" showInputMessage="1" sqref="A68" xr:uid="{8DC0156D-B1BA-4804-9BD1-F65A80EDDBA3}">
      <formula1>QuestionTypes</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5BC34-F289-42C0-9981-8F471068683E}">
  <dimension ref="A1:A3"/>
  <sheetViews>
    <sheetView workbookViewId="0">
      <selection activeCell="A5" sqref="A5"/>
    </sheetView>
  </sheetViews>
  <sheetFormatPr defaultRowHeight="15"/>
  <cols>
    <col min="1" max="1" width="22.85546875" customWidth="1"/>
  </cols>
  <sheetData>
    <row r="1" spans="1:1">
      <c r="A1" s="28" t="s">
        <v>3551</v>
      </c>
    </row>
    <row r="2" spans="1:1">
      <c r="A2" s="32" t="s">
        <v>45</v>
      </c>
    </row>
    <row r="3" spans="1:1">
      <c r="A3" s="54" t="s">
        <v>3552</v>
      </c>
    </row>
  </sheetData>
  <conditionalFormatting sqref="A1">
    <cfRule type="duplicateValues" dxfId="1" priority="93" stopIfTrue="1"/>
    <cfRule type="duplicateValues" dxfId="0" priority="94"/>
  </conditionalFormatting>
  <dataValidations count="1">
    <dataValidation type="custom" errorStyle="warning" allowBlank="1" showInputMessage="1" showErrorMessage="1" errorTitle="Invalid Name" error="Names must be unique and cannot contain spaces, non-ASCII characters, reserved keywords, or special symbols." sqref="A1" xr:uid="{C49E990F-5D47-4563-B07F-1C185E318252}">
      <formula1>AND(LEN(A1)=LEN(SUBSTITUTE(A1," ","")),LEN(A1)&lt;32,COUNTIF(Reserved,A1) = 0,SUMPRODUCT(--ISNUMBER(SEARCH(SpecialChars,A1)))=0)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5CFDE02584FE40B5517E7D3E746F9F" ma:contentTypeVersion="18" ma:contentTypeDescription="Create a new document." ma:contentTypeScope="" ma:versionID="edf3d48250a48cf7de77d783e470130f">
  <xsd:schema xmlns:xsd="http://www.w3.org/2001/XMLSchema" xmlns:xs="http://www.w3.org/2001/XMLSchema" xmlns:p="http://schemas.microsoft.com/office/2006/metadata/properties" xmlns:ns2="ec6aa420-917f-483b-8a82-234982ee22e3" xmlns:ns3="a280c736-6624-4261-b35e-217fc03f2a21" targetNamespace="http://schemas.microsoft.com/office/2006/metadata/properties" ma:root="true" ma:fieldsID="a8dc17812ac18d53e2a9720b8fbcb591" ns2:_="" ns3:_="">
    <xsd:import namespace="ec6aa420-917f-483b-8a82-234982ee22e3"/>
    <xsd:import namespace="a280c736-6624-4261-b35e-217fc03f2a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AutoTags"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aa420-917f-483b-8a82-234982ee22e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19ba80e-4ed7-42b5-a1d2-490ece9b84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80c736-6624-4261-b35e-217fc03f2a2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5472cf84-cd56-42d0-81cd-89c9f9476d63}" ma:internalName="TaxCatchAll" ma:showField="CatchAllData" ma:web="a280c736-6624-4261-b35e-217fc03f2a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280c736-6624-4261-b35e-217fc03f2a21" xsi:nil="true"/>
    <lcf76f155ced4ddcb4097134ff3c332f xmlns="ec6aa420-917f-483b-8a82-234982ee22e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66BE058-7EB0-4391-AA8E-FBBD8F409380}"/>
</file>

<file path=customXml/itemProps2.xml><?xml version="1.0" encoding="utf-8"?>
<ds:datastoreItem xmlns:ds="http://schemas.openxmlformats.org/officeDocument/2006/customXml" ds:itemID="{47AEFB5A-ECCB-4E51-B6B8-CB488C18F836}"/>
</file>

<file path=customXml/itemProps3.xml><?xml version="1.0" encoding="utf-8"?>
<ds:datastoreItem xmlns:ds="http://schemas.openxmlformats.org/officeDocument/2006/customXml" ds:itemID="{FB2BC51D-B874-4819-AE63-7AB906E97C6A}"/>
</file>

<file path=docProps/app.xml><?xml version="1.0" encoding="utf-8"?>
<Properties xmlns="http://schemas.openxmlformats.org/officeDocument/2006/extended-properties" xmlns:vt="http://schemas.openxmlformats.org/officeDocument/2006/docPropsVTypes">
  <Application>Microsoft Excel Online</Application>
  <Manager/>
  <Company>UCOP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Vital</dc:creator>
  <cp:keywords/>
  <dc:description/>
  <cp:lastModifiedBy/>
  <cp:revision/>
  <dcterms:created xsi:type="dcterms:W3CDTF">2024-06-27T23:38:34Z</dcterms:created>
  <dcterms:modified xsi:type="dcterms:W3CDTF">2024-09-12T23:57:55Z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0x0101004A5CFDE02584FE40B5517E7D3E746F9F</vt:lpwstr>
  </property>
  <property fmtid="{D5CDD505-2E9C-101B-9397-08002B2CF9AE}" pid="3" name="MediaServiceImageTags">
    <vt:lpwstr/>
  </property>
</Properties>
</file>